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filterPrivacy="1" codeName="ThisWorkbook" defaultThemeVersion="124226"/>
  <bookViews>
    <workbookView xWindow="120" yWindow="120" windowWidth="11955" windowHeight="11880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71027"/>
</workbook>
</file>

<file path=xl/sharedStrings.xml><?xml version="1.0" encoding="utf-8"?>
<sst xmlns="http://schemas.openxmlformats.org/spreadsheetml/2006/main" count="2224" uniqueCount="392">
  <si>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</si>
  <si>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</si>
  <si>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</si>
  <si>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</si>
  <si>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</si>
  <si>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</si>
  <si>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</si>
  <si>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</si>
  <si>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</si>
  <si>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</si>
  <si>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</si>
  <si>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</si>
  <si>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</si>
  <si>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</si>
  <si>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</si>
  <si>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</si>
  <si>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</si>
  <si>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</si>
  <si>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</si>
  <si>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</si>
  <si>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</si>
  <si>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</si>
  <si>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</si>
  <si>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</si>
  <si>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</si>
  <si>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</si>
  <si>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</si>
  <si>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</si>
  <si>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</si>
  <si>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Pezinok</t>
  </si>
  <si>
    <t>Malacky</t>
  </si>
  <si>
    <t>V. Úľany</t>
  </si>
  <si>
    <t>STK DEVÍNSKA NOVÁ VES</t>
  </si>
  <si>
    <t>BILKA PAVOL</t>
  </si>
  <si>
    <t>TUŠKA ADAM</t>
  </si>
  <si>
    <t>GASTO METALFIN GALANTA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</si>
  <si>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</si>
  <si>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</si>
  <si>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</si>
  <si>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</si>
  <si>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</si>
  <si>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</si>
  <si>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</si>
  <si>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HULÍK MAREK</t>
  </si>
  <si>
    <t>STK ŠK BLAVA JASL.BOHUNICE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</si>
  <si>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</si>
  <si>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</si>
  <si>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</si>
  <si>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</si>
  <si>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</si>
  <si>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</si>
  <si>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LIŠKA DUŠAN</t>
  </si>
  <si>
    <t>DRAHOŠ DAMIAN</t>
  </si>
  <si>
    <t>DROBA ADAM</t>
  </si>
  <si>
    <t>DUGOVIČ SIMON</t>
  </si>
  <si>
    <t>KLÁSEK NIKOLAS</t>
  </si>
  <si>
    <t>ROZKOŠ MATÚŠ</t>
  </si>
  <si>
    <t>DAROVCOVÁ NINA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</si>
  <si>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</si>
  <si>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</si>
  <si>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</si>
  <si>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</si>
  <si>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</si>
  <si>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</si>
  <si>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KOVÁČOVÁ LENKA</t>
  </si>
  <si>
    <t>NAGYOVÁ VERONIKA</t>
  </si>
  <si>
    <t>DOUBEK KRISTIAN</t>
  </si>
  <si>
    <t>SOKOL JAN</t>
  </si>
  <si>
    <t>STO SPOJE IVANKA</t>
  </si>
  <si>
    <t>NEMČEK PATRIK</t>
  </si>
  <si>
    <t>STK PROPRIA KÚTY</t>
  </si>
  <si>
    <t>VARGA PETER</t>
  </si>
  <si>
    <t>KRAJČOVIČ FILIP</t>
  </si>
  <si>
    <t>ZELENKA ADAM</t>
  </si>
  <si>
    <t>LIĎÁK SAMUEL</t>
  </si>
  <si>
    <t>HERMAN HUGO</t>
  </si>
  <si>
    <t>KOTESA SEBASTIAN</t>
  </si>
  <si>
    <t>KURUC MATÚŠ</t>
  </si>
  <si>
    <t>BILKA MICHAL</t>
  </si>
  <si>
    <t>POMŠÁR DOMINIK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</si>
  <si>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</si>
  <si>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</si>
  <si>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</si>
  <si>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</si>
  <si>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</si>
  <si>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</si>
  <si>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</si>
  <si>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LUKÁŠ ERIK</t>
  </si>
  <si>
    <t>GAŠPARÍKOVÁ LUCIA</t>
  </si>
  <si>
    <t>URBANOVSKÁ VIKTÓRIA</t>
  </si>
  <si>
    <t>DROBOVÁ VERONIKA</t>
  </si>
  <si>
    <t>VARGOVÁ SILVIA</t>
  </si>
  <si>
    <t>KOVÁČOVÁ ZUZANA</t>
  </si>
  <si>
    <t>ŽIRKO DOMINIK</t>
  </si>
  <si>
    <t>PST STUPAVA</t>
  </si>
  <si>
    <t>KOVÁLOVSKÝ MAREK</t>
  </si>
  <si>
    <t>KARKUŠ FILIP</t>
  </si>
  <si>
    <t>STK BLATNÉ</t>
  </si>
  <si>
    <t>BUCHAMER FREDERIK</t>
  </si>
  <si>
    <t>SZABÓ ANDRÁS</t>
  </si>
  <si>
    <t>SK VYDRANY</t>
  </si>
  <si>
    <t>DRENINA ADAM</t>
  </si>
  <si>
    <t>SČURYOVÁ LUCIA</t>
  </si>
  <si>
    <t>PÚČIK TIMOTEJ</t>
  </si>
  <si>
    <t>OŠK ZAVAR</t>
  </si>
  <si>
    <t>SUCHA TOMÁŠ</t>
  </si>
  <si>
    <t>RIGO ZOLTÁN</t>
  </si>
  <si>
    <t>STO VEĽKÉ ÚĽANY</t>
  </si>
  <si>
    <t>GREGOR JAKUB</t>
  </si>
  <si>
    <t>KUBALA NICOLAS</t>
  </si>
  <si>
    <t>STANKOVIČ SAMUEL</t>
  </si>
  <si>
    <t>STERN PÉTER</t>
  </si>
  <si>
    <t>ŠVAJDLENKOVÁ LAURA</t>
  </si>
  <si>
    <t>ŠVRČEK LUKÁŠ</t>
  </si>
  <si>
    <t>STRAKOVÁ JANKA</t>
  </si>
  <si>
    <t>NAGYOVÁ LINDA</t>
  </si>
  <si>
    <t>NAGYOVÁ ANNA</t>
  </si>
  <si>
    <t>WILTSCHKOVÁ DOMINIKA</t>
  </si>
  <si>
    <t>KONEČNÝ JAKUB</t>
  </si>
  <si>
    <t>VAVRÍČKOVÁ ANNA</t>
  </si>
  <si>
    <t>STK SENEC</t>
  </si>
  <si>
    <t>MICHALIČKA MATÚŠ</t>
  </si>
  <si>
    <t>MAKOVICA KRISTIÁN</t>
  </si>
  <si>
    <t>KOLLÁR RICHARD</t>
  </si>
  <si>
    <t>BENKO TOMÁŠ</t>
  </si>
  <si>
    <t>HNÁTIK MARIAN</t>
  </si>
  <si>
    <t>ÚDER MALÁ MAČA</t>
  </si>
  <si>
    <t>Bojničky</t>
  </si>
  <si>
    <t>Sv. Jur</t>
  </si>
  <si>
    <t>TTC ZÁHORSKÁ BYSTRICA</t>
  </si>
  <si>
    <t>TOMASEK OLIVER</t>
  </si>
  <si>
    <t>MADLEŇÁK MARTIN</t>
  </si>
  <si>
    <t>GODA ŠTEFAN</t>
  </si>
  <si>
    <t>POMŠÁROVÁ KATARÍNA</t>
  </si>
  <si>
    <t>ŠK LOZORNO</t>
  </si>
  <si>
    <t>SAXA ŠIMON</t>
  </si>
  <si>
    <t>KLEMPA CHRISTOPHER</t>
  </si>
  <si>
    <t>BALÁŽ MATEJ</t>
  </si>
  <si>
    <t>BIKSADSKY TOMÁŠ</t>
  </si>
  <si>
    <t>FABIÁN JAKUB</t>
  </si>
  <si>
    <t>BARTOŠ VIKTOR</t>
  </si>
  <si>
    <t>GÁLIK TIMOTEJ</t>
  </si>
  <si>
    <t>ERŠEK JURAJ</t>
  </si>
  <si>
    <t>LÖRINCZ ADRIAN</t>
  </si>
  <si>
    <t>TUROŇ JOZEF</t>
  </si>
  <si>
    <t>STK BOJNIČKY</t>
  </si>
  <si>
    <t>MIKLOVIČ IGOR</t>
  </si>
  <si>
    <t>BAROK JERGUŠ</t>
  </si>
  <si>
    <t>STO SVÄTÝ JUR</t>
  </si>
  <si>
    <t>ELÍZ RICHARD</t>
  </si>
  <si>
    <t>PUŠKÁROVÁ LUCIA</t>
  </si>
  <si>
    <t>VČELKOVÁ ADELA</t>
  </si>
  <si>
    <t>KOTESOVÁ ADELA</t>
  </si>
  <si>
    <t>DOMINOVÁ EMA</t>
  </si>
  <si>
    <t>GOMOLOVÁ LUCIA</t>
  </si>
  <si>
    <t>STC ROHOŽNÍK</t>
  </si>
  <si>
    <t>ACHBERGEROVÁ LUJZA</t>
  </si>
  <si>
    <t>VRABLANSKÁ DIANA</t>
  </si>
  <si>
    <t>OŠK SLOVENSKÝ GROB</t>
  </si>
  <si>
    <t>HYŽA TOMÁŠ</t>
  </si>
  <si>
    <t>BRENESSEL DANIEL</t>
  </si>
  <si>
    <t>MTJ PIEŠŤANY-MORAVANY</t>
  </si>
  <si>
    <t>ŠELENG ŠIMON</t>
  </si>
  <si>
    <t>BUNČEK ŠTEFAN</t>
  </si>
  <si>
    <t>GOMOLA LUKÁŠ</t>
  </si>
  <si>
    <t>HRONEC JAKUB</t>
  </si>
  <si>
    <t>ROLENČÍK ADRIÁN</t>
  </si>
  <si>
    <t>MATOVIČ TOMÁŠ</t>
  </si>
  <si>
    <t>VACHAN DAVID</t>
  </si>
  <si>
    <t>VČELKA SAMUEL</t>
  </si>
  <si>
    <t>DLHOŠ PETER</t>
  </si>
  <si>
    <t>NÉMETHOVÁ NOEMI</t>
  </si>
  <si>
    <t>BALÁŽOVÁ SÁRA</t>
  </si>
  <si>
    <t>ZŠK MESTA VRBOVÉ STK</t>
  </si>
  <si>
    <t>ČAPKOVIČOVÁ LUCIA</t>
  </si>
  <si>
    <t>PAVELKOVÁ TAMARA</t>
  </si>
  <si>
    <t>HAVIERNIKOVÁ LINDA</t>
  </si>
  <si>
    <t>SEEWALDOVÁ VANESSA</t>
  </si>
  <si>
    <t>KOPEC VIKTOR</t>
  </si>
  <si>
    <t>HECKL MICHAL</t>
  </si>
  <si>
    <t>STOLÁRIK MAREK</t>
  </si>
  <si>
    <t>SZABO ALEXANDER</t>
  </si>
  <si>
    <t>MANZELA JÁN</t>
  </si>
  <si>
    <t>KOIŠ RADOVAN</t>
  </si>
  <si>
    <t>TURČAN JONATAN</t>
  </si>
  <si>
    <t>JAKUŠ ŠIMON</t>
  </si>
  <si>
    <t>JAKUŠ JONÁŠ</t>
  </si>
  <si>
    <t>POKORNÁ KAROLÍNA</t>
  </si>
  <si>
    <t>REĽOVSKÁ MÁRIA</t>
  </si>
  <si>
    <t>ADAMOVÁ HANKA</t>
  </si>
  <si>
    <t>STÚPALOVÁ VERONIKA</t>
  </si>
  <si>
    <t>STÚPALOVÁ ERIKA</t>
  </si>
  <si>
    <t>ČECHOVÁ GRÉTA</t>
  </si>
  <si>
    <t>TURKOVIČOVÁ LENKA</t>
  </si>
  <si>
    <t>ACHBERGEROVÁ ALEXANDRA</t>
  </si>
  <si>
    <t>HAMBÁLEK VIKTOR</t>
  </si>
  <si>
    <t>SÝKORA PATRIK</t>
  </si>
  <si>
    <t>HOSŤOVECKÝ BORIS</t>
  </si>
  <si>
    <t>DUŽEK DAVID</t>
  </si>
  <si>
    <t>GÁL ÁDÁM</t>
  </si>
  <si>
    <t>MACH PETER</t>
  </si>
  <si>
    <r>
      <t>L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RINC MATEJ</t>
    </r>
  </si>
  <si>
    <t>LIPTÁKOVÁ NIKOLETA</t>
  </si>
  <si>
    <t>SVETLÁKOVÁ VICTÓRIA</t>
  </si>
  <si>
    <t>ADAM MATEJ</t>
  </si>
  <si>
    <t>TÓTH PATRIK</t>
  </si>
  <si>
    <t>FALATH ADAM</t>
  </si>
  <si>
    <t>NAGY FILIP</t>
  </si>
  <si>
    <t>DURAJ MATÚŠ</t>
  </si>
  <si>
    <t>LÖRINCZ FILIP</t>
  </si>
  <si>
    <t>ŠIMONČIC MARTIN</t>
  </si>
  <si>
    <t>PREITSCHAFT FILIP</t>
  </si>
  <si>
    <t>KVOČKA LUKÁŠ</t>
  </si>
  <si>
    <t>ŠANTAVÁ MÁRIA</t>
  </si>
  <si>
    <t>MSTK LEOPOLDOV</t>
  </si>
  <si>
    <t>KIRCHMAYEROVÁ KATARÍNA</t>
  </si>
  <si>
    <t>SZABOVÁ LAURA</t>
  </si>
  <si>
    <t>DANKO TOMÁŠ</t>
  </si>
  <si>
    <t>T-CLUB OSTROV</t>
  </si>
  <si>
    <t>KREBS JAKUB</t>
  </si>
  <si>
    <t>ČIŽMÁR MARTIN DAVID</t>
  </si>
  <si>
    <t>ŠOŠOVIČKA JAKUB</t>
  </si>
  <si>
    <t>LUKAČOVIČ OLIVER</t>
  </si>
  <si>
    <t>ZIBRIN ERIK</t>
  </si>
  <si>
    <t>LÖRINC MATEJ</t>
  </si>
  <si>
    <t>SVETLÍKOVÁ SOFIA</t>
  </si>
  <si>
    <t>JANKECHOVÁ BARBORA</t>
  </si>
  <si>
    <t>LESŇÁK DOMINIK2008</t>
  </si>
  <si>
    <t>DRAHOŠ DAMIAN2007</t>
  </si>
  <si>
    <t>KIRCHMAYER JAKUB2007</t>
  </si>
  <si>
    <t>DUGOVIČ SIMON2007</t>
  </si>
  <si>
    <t>GODÁL MILAN2008</t>
  </si>
  <si>
    <t>SAXA ŠIMON2007</t>
  </si>
  <si>
    <t>LIŠKA DUŠAN2007</t>
  </si>
  <si>
    <t>ŠVRČEK LUKÁŠ2007</t>
  </si>
  <si>
    <t>BUCHAMER FREDERIK2007</t>
  </si>
  <si>
    <t>ÓDOR ADAM2009</t>
  </si>
  <si>
    <t>DRENINA ADAM2008</t>
  </si>
  <si>
    <t>KLEMPA CHRISTOPHER2007</t>
  </si>
  <si>
    <t>DROBA ADAM2008</t>
  </si>
  <si>
    <t>BALÁŽ MATEJ2007</t>
  </si>
  <si>
    <t>ROZKOŠ MATÚŠ2008</t>
  </si>
  <si>
    <t>GODA ŠTEFAN2007</t>
  </si>
  <si>
    <t>KONEČNÝ JAKUB2008</t>
  </si>
  <si>
    <t>BIKSADSKY TOMÁŠ2009</t>
  </si>
  <si>
    <t>ELÍZ RICHARD2009</t>
  </si>
  <si>
    <t>BARTOŠ VIKTOR2007</t>
  </si>
  <si>
    <t>ERŠEK JURAJ2007</t>
  </si>
  <si>
    <t>BAROK JERGUŠ2007</t>
  </si>
  <si>
    <t>SZABO ALEXANDER2007</t>
  </si>
  <si>
    <t>KOIŠ RADOVAN2008</t>
  </si>
  <si>
    <t>ADAM MATEJ2007</t>
  </si>
  <si>
    <t>TÓTH PATRIK2007</t>
  </si>
  <si>
    <t>FABIÁN JAKUB2007</t>
  </si>
  <si>
    <t>GÁLIK TIMOTEJ2009</t>
  </si>
  <si>
    <t>LÖRINCZ ADRIAN2009</t>
  </si>
  <si>
    <t>TUROŇ JOZEF2011</t>
  </si>
  <si>
    <t>MIKLOVIČ IGOR2007</t>
  </si>
  <si>
    <t>FALATH ADAM2009</t>
  </si>
  <si>
    <t>NAGY FILIP2012</t>
  </si>
  <si>
    <t>DURAJ MATÚŠ2008</t>
  </si>
  <si>
    <t>LÖRINCZ FILIP2009</t>
  </si>
  <si>
    <t>ŠIMONČIC MARTIN2009</t>
  </si>
  <si>
    <t>PREITSCHAFT FILIP2009</t>
  </si>
  <si>
    <t>KVOČKA LUKÁŠ2009</t>
  </si>
  <si>
    <t>MANZELA JÁN2008</t>
  </si>
  <si>
    <t>TURČAN JONATAN2007</t>
  </si>
  <si>
    <t/>
  </si>
  <si>
    <t>DAROVCOVÁ NINA2007</t>
  </si>
  <si>
    <t>BIKSADSKÁ EMA2007</t>
  </si>
  <si>
    <t>STRAKOVÁ JANKA2007</t>
  </si>
  <si>
    <t>KRAJČOVIČOVÁ PETRONELA2009</t>
  </si>
  <si>
    <t>PUŠKÁROVÁ LUCIA2007</t>
  </si>
  <si>
    <t>STANKOVIČOVÁ HANA2008</t>
  </si>
  <si>
    <t>KOTESOVÁ ADELA2008</t>
  </si>
  <si>
    <t>VČELKOVÁ ADELA2008</t>
  </si>
  <si>
    <t>ČERMÁKOVÁ IVANA2007</t>
  </si>
  <si>
    <t>VANIŠOVÁ VANDA2008</t>
  </si>
  <si>
    <t>DOMINOVÁ EMA2008</t>
  </si>
  <si>
    <t>GOMOLOVÁ LUCIA2009</t>
  </si>
  <si>
    <t>REĽOVSKÁ MÁRIA2007</t>
  </si>
  <si>
    <t>ACHBERGEROVÁ LUJZA2007</t>
  </si>
  <si>
    <t>NAGYOVÁ LINDA2007</t>
  </si>
  <si>
    <t>NAGYOVÁ VERONIKA2008</t>
  </si>
  <si>
    <t>POMŠÁROVÁ KATARÍNA2009</t>
  </si>
  <si>
    <t>VRABLANSKÁ DIANA2010</t>
  </si>
  <si>
    <t>STÚPALOVÁ VERONIKA2008</t>
  </si>
  <si>
    <t>STÚPALOVÁ ERIKA2008</t>
  </si>
  <si>
    <t>ACHBERGEROVÁ ALEXANDRA2007</t>
  </si>
  <si>
    <t>VAVRÍČKOVÁ ANNA2007</t>
  </si>
  <si>
    <t>ŠANTAVÁ MÁRIA2008</t>
  </si>
  <si>
    <t>KIRCHMAYEROVÁ KATARÍNA2010</t>
  </si>
  <si>
    <t>SZABOVÁ LAURA2008</t>
  </si>
  <si>
    <t>TURKOVIČOVÁ LENKA2007</t>
  </si>
  <si>
    <t>BILKA PAVOL2006</t>
  </si>
  <si>
    <t>KRAJČOVIČ FILIP2005</t>
  </si>
  <si>
    <t>NEMČEK PATRIK2005</t>
  </si>
  <si>
    <t>BUNČEK ŠTEFAN2006</t>
  </si>
  <si>
    <t>KOPEC VIKTOR2006</t>
  </si>
  <si>
    <t>HERMAN HUGO2005</t>
  </si>
  <si>
    <t>STRAKA MARTIN2006</t>
  </si>
  <si>
    <t>VLAŠIČ LEO2006</t>
  </si>
  <si>
    <t>HRONEC JAKUB2005</t>
  </si>
  <si>
    <t>GOMOLA LUKÁŠ2005</t>
  </si>
  <si>
    <t>ŽIRKO DOMINIK2006</t>
  </si>
  <si>
    <t>LUKÁŠ ERIK2005</t>
  </si>
  <si>
    <t>GODÁL PATRIK2005</t>
  </si>
  <si>
    <t>BOGNÁR MATÚŠ2006</t>
  </si>
  <si>
    <t>KUNŠTEK DAVID2006</t>
  </si>
  <si>
    <t>VČELKA SAMUEL2006</t>
  </si>
  <si>
    <t>KOTESA SEBASTIAN2005</t>
  </si>
  <si>
    <t>KLÁSEK NIKOLAS2006</t>
  </si>
  <si>
    <t>KURUC MATÚŠ2005</t>
  </si>
  <si>
    <t>HULÍK MAREK2006</t>
  </si>
  <si>
    <t>TUŠKA ADAM2006</t>
  </si>
  <si>
    <t>STOLÁRIK MAREK2006</t>
  </si>
  <si>
    <t>KASANICKÝ FILIP2005</t>
  </si>
  <si>
    <t>KOVÁLOVSKÝ MAREK2005</t>
  </si>
  <si>
    <t>JAKUŠ ŠIMON2005</t>
  </si>
  <si>
    <t>JAKUŠ JONÁŠ2006</t>
  </si>
  <si>
    <t>MAKOVICA KRISTIÁN2005</t>
  </si>
  <si>
    <t>MICHALIČKA MATÚŠ2005</t>
  </si>
  <si>
    <t>HECKL MICHAL2006</t>
  </si>
  <si>
    <t>ŠOŠOVIČKA JAKUB2005</t>
  </si>
  <si>
    <t>LUKAČOVIČ OLIVER2005</t>
  </si>
  <si>
    <t>SZABÓ ANDRÁS2005</t>
  </si>
  <si>
    <t>VACHAN DAVID2005</t>
  </si>
  <si>
    <t>DLHOŠ PETER2005</t>
  </si>
  <si>
    <t>LÖRINC MATEJ2006</t>
  </si>
  <si>
    <t>KARKUŠ FILIP2005</t>
  </si>
  <si>
    <t>TOMASEK OLIVER2006</t>
  </si>
  <si>
    <t>KMOŠKO OLIVER2005</t>
  </si>
  <si>
    <t>MADLEŇÁK MARTIN2006</t>
  </si>
  <si>
    <t>HAVIERNIKOVÁ LINDA2005</t>
  </si>
  <si>
    <t>KOVÁČOVÁ LENKA2006</t>
  </si>
  <si>
    <t>POKORNÁ KAROLÍNA2005</t>
  </si>
  <si>
    <t>ADAMOVÁ HANKA2005</t>
  </si>
  <si>
    <t>SVETLÍKOVÁ SOFIA2006</t>
  </si>
  <si>
    <t>SČURYOVÁ LUCIA2006</t>
  </si>
  <si>
    <t>JANKECHOVÁ BARBORA2006</t>
  </si>
  <si>
    <t>SEEWALDOVÁ VANESSA2005</t>
  </si>
  <si>
    <t>NAGYOVÁ ANNA2006</t>
  </si>
  <si>
    <t>ČECHOVÁ GRÉTA2006</t>
  </si>
  <si>
    <t>DOUBEK KRISTIAN2003</t>
  </si>
  <si>
    <t>SOKOL JAN2004</t>
  </si>
  <si>
    <t>KUBALA NICOLAS2005</t>
  </si>
  <si>
    <t>KUCMEN RICHARD2004</t>
  </si>
  <si>
    <t>PENKALA MATÚŠ2004</t>
  </si>
  <si>
    <t>HYŽA TOMÁŠ2003</t>
  </si>
  <si>
    <t>ZELENKA ADAM2004</t>
  </si>
  <si>
    <t>BRENESSEL DANIEL2004</t>
  </si>
  <si>
    <t>ŠELENG ŠIMON2004</t>
  </si>
  <si>
    <t>KVOČKA BRANISLAV2003</t>
  </si>
  <si>
    <t>POMŠÁR DOMINIK2003</t>
  </si>
  <si>
    <t>PETROVSKÝ MATEJ2004</t>
  </si>
  <si>
    <t>GÁL ÁDÁM2003</t>
  </si>
  <si>
    <t>MACH PETER2003</t>
  </si>
  <si>
    <t>DANKO TOMÁŠ2004</t>
  </si>
  <si>
    <t>KREBS JAKUB2003</t>
  </si>
  <si>
    <t>ČIŽMÁR MARTIN DAVID2004</t>
  </si>
  <si>
    <t>ROLENČÍK ADRIÁN2003</t>
  </si>
  <si>
    <t>MATOVIČ TOMÁŠ2003</t>
  </si>
  <si>
    <t>ZIBRIN ERIK2003</t>
  </si>
  <si>
    <t>DROBOVÁ VERONIKA2004</t>
  </si>
  <si>
    <t>NÉMETHOVÁ NOEMI2004</t>
  </si>
  <si>
    <t>URBANOVSKÁ VIKTÓRIA2004</t>
  </si>
  <si>
    <t>VARGOVÁ SILVIA2003</t>
  </si>
  <si>
    <t>WILTSCHKOVÁ DOMINIKA2006</t>
  </si>
  <si>
    <t>SVETLÁKOVÁ VICTÓRIA2003</t>
  </si>
  <si>
    <t>BALÁŽOVÁ SÁRA2003</t>
  </si>
  <si>
    <t>ČAPKOVIČOVÁ LUCIA2003</t>
  </si>
  <si>
    <t>PAVELKOVÁ TAMARA2004</t>
  </si>
  <si>
    <t>PÚČIK TIMOTEJ2000</t>
  </si>
  <si>
    <t>KOLLÁR RICHARD2000</t>
  </si>
  <si>
    <t>GREGOR JAKUB2001</t>
  </si>
  <si>
    <t>VARGA PETER2002</t>
  </si>
  <si>
    <t>LIĎÁK SAMUEL2002</t>
  </si>
  <si>
    <t>BILKA MICHAL2002</t>
  </si>
  <si>
    <t>STERN PÉTER2001</t>
  </si>
  <si>
    <t>SUCHA TOMÁŠ2001</t>
  </si>
  <si>
    <t>HNÁTIK MARIAN2002</t>
  </si>
  <si>
    <t>HAMBÁLEK VIKTOR2001</t>
  </si>
  <si>
    <t>SÝKORA PATRIK2001</t>
  </si>
  <si>
    <t>HOSŤOVECKÝ BORIS2001</t>
  </si>
  <si>
    <t>DUŽEK DAVID2002</t>
  </si>
  <si>
    <t>BENKO TOMÁŠ2002</t>
  </si>
  <si>
    <t>RIGO ZOLTÁN2001</t>
  </si>
  <si>
    <t>STANKOVIČ SAMUEL2002</t>
  </si>
  <si>
    <t>KOVÁČOVÁ ZUZANA2002</t>
  </si>
  <si>
    <t>LIPTÁKOVÁ NIKOLETA2001</t>
  </si>
  <si>
    <t>ŠVAJDLENKOVÁ LAURA2001</t>
  </si>
  <si>
    <t>GAŠPARÍKOVÁ LUCIA2002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</si>
</sst>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a" xfId="0" builtinId="0"/>
  </cellStyles>
  <dxfs count="187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92D050"/>
  </sheetPr>
  <dimension ref="A1:T200"/>
  <sheetViews>
    <sheetView tabSelected="1" topLeftCell="B1" workbookViewId="0">
      <selection activeCell="F26" sqref="F26"/>
    </sheetView>
  </sheetViews>
  <sheetFormatPr defaultRowHeight="15" x14ac:dyDescent="0.25"/>
  <cols>
    <col min="1" max="1" width="23.7109375" hidden="1" customWidth="1"/>
    <col min="3" max="3" width="20.42578125" customWidth="1"/>
    <col min="4" max="4" width="5.85546875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227</v>
      </c>
      <c r="B7" s="6">
        <v>1</v>
      </c>
      <c r="C7" s="6" t="s">
        <v>46</v>
      </c>
      <c r="D7" s="6">
        <v>2008</v>
      </c>
      <c r="E7" s="6" t="s">
        <v>47</v>
      </c>
      <c r="F7" s="6">
        <v>31.776666666666671</v>
      </c>
      <c r="G7" s="6">
        <v>13964</v>
      </c>
      <c r="I7" s="7">
        <v>37</v>
      </c>
      <c r="J7" s="7">
        <v>34.24</v>
      </c>
      <c r="K7" s="7">
        <v>0</v>
      </c>
      <c r="L7" s="7"/>
      <c r="M7" s="7">
        <v>16.41</v>
      </c>
      <c r="N7" s="7">
        <v>24.090000000000003</v>
      </c>
      <c r="O7" s="7">
        <v>0</v>
      </c>
      <c r="R7">
        <v>37</v>
      </c>
      <c r="S7">
        <v>34.24</v>
      </c>
      <c r="T7">
        <v>24.090000000000003</v>
      </c>
    </row>
    <row r="8" spans="1:20" x14ac:dyDescent="0.25">
      <c r="A8" s="2" t="s">
        <v>228</v>
      </c>
      <c r="B8" s="6">
        <v>2</v>
      </c>
      <c r="C8" s="6" t="s">
        <v>52</v>
      </c>
      <c r="D8" s="6">
        <v>2007</v>
      </c>
      <c r="E8" s="6" t="s">
        <v>47</v>
      </c>
      <c r="F8" s="6">
        <v>27.75333333333333</v>
      </c>
      <c r="G8" s="6">
        <v>13732</v>
      </c>
      <c r="I8" s="7">
        <v>24.05</v>
      </c>
      <c r="J8" s="7">
        <v>42.8</v>
      </c>
      <c r="K8" s="7">
        <v>0</v>
      </c>
      <c r="L8" s="7"/>
      <c r="M8" s="7">
        <v>16.41</v>
      </c>
      <c r="N8" s="7">
        <v>16.02</v>
      </c>
      <c r="O8" s="7">
        <v>0</v>
      </c>
      <c r="R8">
        <v>42.8</v>
      </c>
      <c r="S8">
        <v>24.05</v>
      </c>
      <c r="T8">
        <v>16.41</v>
      </c>
    </row>
    <row r="9" spans="1:20" x14ac:dyDescent="0.25">
      <c r="A9" s="2" t="s">
        <v>229</v>
      </c>
      <c r="B9" s="6">
        <v>3</v>
      </c>
      <c r="C9" s="6" t="s">
        <v>49</v>
      </c>
      <c r="D9" s="6">
        <v>2007</v>
      </c>
      <c r="E9" s="6" t="s">
        <v>47</v>
      </c>
      <c r="F9" s="6">
        <v>24.61</v>
      </c>
      <c r="G9" s="6">
        <v>13733</v>
      </c>
      <c r="I9" s="7">
        <v>29.6</v>
      </c>
      <c r="J9" s="7">
        <v>27.82</v>
      </c>
      <c r="K9" s="7">
        <v>0</v>
      </c>
      <c r="L9" s="7"/>
      <c r="M9" s="7">
        <v>16.41</v>
      </c>
      <c r="N9" s="7">
        <v>8.31</v>
      </c>
      <c r="O9" s="7">
        <v>0</v>
      </c>
      <c r="R9">
        <v>29.6</v>
      </c>
      <c r="S9">
        <v>27.82</v>
      </c>
      <c r="T9">
        <v>16.41</v>
      </c>
    </row>
    <row r="10" spans="1:20" x14ac:dyDescent="0.25">
      <c r="A10" s="2" t="s">
        <v>230</v>
      </c>
      <c r="B10" s="6">
        <v>4</v>
      </c>
      <c r="C10" s="6" t="s">
        <v>54</v>
      </c>
      <c r="D10" s="6">
        <v>2007</v>
      </c>
      <c r="E10" s="6" t="s">
        <v>32</v>
      </c>
      <c r="F10" s="6">
        <v>19.256666666666664</v>
      </c>
      <c r="G10" s="6">
        <v>13750</v>
      </c>
      <c r="I10" s="7">
        <v>18.22</v>
      </c>
      <c r="J10" s="7">
        <v>27.82</v>
      </c>
      <c r="K10" s="7">
        <v>0</v>
      </c>
      <c r="L10" s="7"/>
      <c r="M10" s="7">
        <v>10.215</v>
      </c>
      <c r="N10" s="7">
        <v>11.73</v>
      </c>
      <c r="O10" s="7">
        <v>0</v>
      </c>
      <c r="R10">
        <v>27.82</v>
      </c>
      <c r="S10">
        <v>18.22</v>
      </c>
      <c r="T10">
        <v>11.73</v>
      </c>
    </row>
    <row r="11" spans="1:20" x14ac:dyDescent="0.25">
      <c r="A11" s="2" t="s">
        <v>231</v>
      </c>
      <c r="B11" s="6">
        <v>5</v>
      </c>
      <c r="C11" s="6" t="s">
        <v>48</v>
      </c>
      <c r="D11" s="6">
        <v>2008</v>
      </c>
      <c r="E11" s="6" t="s">
        <v>32</v>
      </c>
      <c r="F11" s="6">
        <v>19.053333333333335</v>
      </c>
      <c r="G11" s="6">
        <v>13357</v>
      </c>
      <c r="I11" s="7">
        <v>24.05</v>
      </c>
      <c r="J11" s="7">
        <v>21.080000000000002</v>
      </c>
      <c r="K11" s="7">
        <v>0</v>
      </c>
      <c r="L11" s="7"/>
      <c r="M11" s="7">
        <v>12.03</v>
      </c>
      <c r="N11" s="7">
        <v>11.73</v>
      </c>
      <c r="O11" s="7">
        <v>0</v>
      </c>
      <c r="R11">
        <v>24.05</v>
      </c>
      <c r="S11">
        <v>21.080000000000002</v>
      </c>
      <c r="T11">
        <v>12.03</v>
      </c>
    </row>
    <row r="12" spans="1:20" x14ac:dyDescent="0.25">
      <c r="A12" s="2" t="s">
        <v>232</v>
      </c>
      <c r="B12" s="6">
        <v>6</v>
      </c>
      <c r="C12" s="6" t="s">
        <v>135</v>
      </c>
      <c r="D12" s="6">
        <v>2007</v>
      </c>
      <c r="E12" s="6" t="s">
        <v>129</v>
      </c>
      <c r="F12" s="6">
        <v>16.086666666666662</v>
      </c>
      <c r="G12" s="6">
        <v>13676</v>
      </c>
      <c r="I12" s="7">
        <v>18.22</v>
      </c>
      <c r="J12" s="7">
        <v>14.02</v>
      </c>
      <c r="K12" s="7">
        <v>0</v>
      </c>
      <c r="L12" s="7"/>
      <c r="M12" s="7">
        <v>0</v>
      </c>
      <c r="N12" s="7">
        <v>16.02</v>
      </c>
      <c r="O12" s="7">
        <v>0</v>
      </c>
      <c r="R12">
        <v>18.22</v>
      </c>
      <c r="S12">
        <v>16.02</v>
      </c>
      <c r="T12">
        <v>14.02</v>
      </c>
    </row>
    <row r="13" spans="1:20" x14ac:dyDescent="0.25">
      <c r="A13" s="2" t="s">
        <v>233</v>
      </c>
      <c r="B13" s="6">
        <v>7</v>
      </c>
      <c r="C13" s="6" t="s">
        <v>51</v>
      </c>
      <c r="D13" s="6">
        <v>2007</v>
      </c>
      <c r="E13" s="6" t="s">
        <v>129</v>
      </c>
      <c r="F13" s="6">
        <v>15.5</v>
      </c>
      <c r="G13" s="6">
        <v>13674</v>
      </c>
      <c r="I13" s="7">
        <v>13.69</v>
      </c>
      <c r="J13" s="7">
        <v>21.080000000000002</v>
      </c>
      <c r="K13" s="7">
        <v>0</v>
      </c>
      <c r="L13" s="7"/>
      <c r="M13" s="7">
        <v>7.8450000000000006</v>
      </c>
      <c r="N13" s="7">
        <v>11.73</v>
      </c>
      <c r="O13" s="7">
        <v>0</v>
      </c>
      <c r="R13">
        <v>21.080000000000002</v>
      </c>
      <c r="S13">
        <v>13.69</v>
      </c>
      <c r="T13">
        <v>11.73</v>
      </c>
    </row>
    <row r="14" spans="1:20" x14ac:dyDescent="0.25">
      <c r="A14" s="2" t="s">
        <v>234</v>
      </c>
      <c r="B14" s="6">
        <v>8</v>
      </c>
      <c r="C14" s="6" t="s">
        <v>113</v>
      </c>
      <c r="D14" s="6">
        <v>2007</v>
      </c>
      <c r="E14" s="6" t="s">
        <v>97</v>
      </c>
      <c r="F14" s="6">
        <v>13.806666666666667</v>
      </c>
      <c r="G14" s="6">
        <v>13044</v>
      </c>
      <c r="I14" s="7">
        <v>0</v>
      </c>
      <c r="J14" s="7">
        <v>21.080000000000002</v>
      </c>
      <c r="K14" s="7">
        <v>0</v>
      </c>
      <c r="L14" s="7"/>
      <c r="M14" s="7">
        <v>12.03</v>
      </c>
      <c r="N14" s="7">
        <v>8.31</v>
      </c>
      <c r="O14" s="7">
        <v>0</v>
      </c>
      <c r="R14">
        <v>21.080000000000002</v>
      </c>
      <c r="S14">
        <v>12.03</v>
      </c>
      <c r="T14">
        <v>8.31</v>
      </c>
    </row>
    <row r="15" spans="1:20" x14ac:dyDescent="0.25">
      <c r="A15" s="2" t="s">
        <v>235</v>
      </c>
      <c r="B15" s="6">
        <v>9</v>
      </c>
      <c r="C15" s="6" t="s">
        <v>98</v>
      </c>
      <c r="D15" s="6">
        <v>2007</v>
      </c>
      <c r="E15" s="6" t="s">
        <v>97</v>
      </c>
      <c r="F15" s="6">
        <v>13.201666666666668</v>
      </c>
      <c r="G15" s="6">
        <v>14134</v>
      </c>
      <c r="I15" s="7">
        <v>0</v>
      </c>
      <c r="J15" s="7">
        <v>21.080000000000002</v>
      </c>
      <c r="K15" s="7">
        <v>0</v>
      </c>
      <c r="L15" s="7"/>
      <c r="M15" s="7">
        <v>10.215</v>
      </c>
      <c r="N15" s="7">
        <v>8.31</v>
      </c>
      <c r="O15" s="7">
        <v>0</v>
      </c>
      <c r="R15">
        <v>21.080000000000002</v>
      </c>
      <c r="S15">
        <v>10.215</v>
      </c>
      <c r="T15">
        <v>8.31</v>
      </c>
    </row>
    <row r="16" spans="1:20" x14ac:dyDescent="0.25">
      <c r="A16" s="2" t="s">
        <v>236</v>
      </c>
      <c r="B16" s="6">
        <v>10</v>
      </c>
      <c r="C16" s="6" t="s">
        <v>50</v>
      </c>
      <c r="D16" s="6">
        <v>2009</v>
      </c>
      <c r="E16" s="6" t="s">
        <v>32</v>
      </c>
      <c r="F16" s="6">
        <v>12.388333333333334</v>
      </c>
      <c r="G16" s="6">
        <v>12798</v>
      </c>
      <c r="I16" s="7">
        <v>18.22</v>
      </c>
      <c r="J16" s="7">
        <v>8.73</v>
      </c>
      <c r="K16" s="7">
        <v>0</v>
      </c>
      <c r="L16" s="7"/>
      <c r="M16" s="7">
        <v>10.215</v>
      </c>
      <c r="N16" s="7">
        <v>8.31</v>
      </c>
      <c r="O16" s="7">
        <v>0</v>
      </c>
      <c r="R16">
        <v>18.22</v>
      </c>
      <c r="S16">
        <v>10.215</v>
      </c>
      <c r="T16">
        <v>8.73</v>
      </c>
    </row>
    <row r="17" spans="1:20" x14ac:dyDescent="0.25">
      <c r="A17" s="2" t="s">
        <v>237</v>
      </c>
      <c r="B17" s="6">
        <v>11</v>
      </c>
      <c r="C17" s="6" t="s">
        <v>101</v>
      </c>
      <c r="D17" s="6">
        <v>2008</v>
      </c>
      <c r="E17" s="6" t="s">
        <v>97</v>
      </c>
      <c r="F17" s="6">
        <v>10.848333333333334</v>
      </c>
      <c r="G17" s="6">
        <v>14135</v>
      </c>
      <c r="I17" s="7">
        <v>0</v>
      </c>
      <c r="J17" s="7">
        <v>14.02</v>
      </c>
      <c r="K17" s="7">
        <v>0</v>
      </c>
      <c r="L17" s="7"/>
      <c r="M17" s="7">
        <v>10.215</v>
      </c>
      <c r="N17" s="7">
        <v>8.31</v>
      </c>
      <c r="O17" s="7">
        <v>0</v>
      </c>
      <c r="R17">
        <v>14.02</v>
      </c>
      <c r="S17">
        <v>10.215</v>
      </c>
      <c r="T17">
        <v>8.31</v>
      </c>
    </row>
    <row r="18" spans="1:20" x14ac:dyDescent="0.25">
      <c r="A18" s="2" t="s">
        <v>238</v>
      </c>
      <c r="B18" s="6">
        <v>12</v>
      </c>
      <c r="C18" s="6" t="s">
        <v>136</v>
      </c>
      <c r="D18" s="6">
        <v>2007</v>
      </c>
      <c r="E18" s="6" t="s">
        <v>42</v>
      </c>
      <c r="F18" s="6">
        <v>10.746666666666664</v>
      </c>
      <c r="G18" s="6">
        <v>14124</v>
      </c>
      <c r="I18" s="7">
        <v>18.22</v>
      </c>
      <c r="J18" s="7">
        <v>14.02</v>
      </c>
      <c r="K18" s="7">
        <v>0</v>
      </c>
      <c r="L18" s="7"/>
      <c r="M18" s="7">
        <v>0</v>
      </c>
      <c r="N18" s="7">
        <v>0</v>
      </c>
      <c r="O18" s="7">
        <v>0</v>
      </c>
      <c r="R18">
        <v>18.22</v>
      </c>
      <c r="S18">
        <v>14.02</v>
      </c>
      <c r="T18">
        <v>0</v>
      </c>
    </row>
    <row r="19" spans="1:20" x14ac:dyDescent="0.25">
      <c r="A19" s="2" t="s">
        <v>239</v>
      </c>
      <c r="B19" s="6">
        <v>13</v>
      </c>
      <c r="C19" s="6" t="s">
        <v>53</v>
      </c>
      <c r="D19" s="6">
        <v>2008</v>
      </c>
      <c r="E19" s="6" t="s">
        <v>32</v>
      </c>
      <c r="F19" s="6">
        <v>10.738333333333335</v>
      </c>
      <c r="G19" s="6">
        <v>13352</v>
      </c>
      <c r="I19" s="7">
        <v>9.99</v>
      </c>
      <c r="J19" s="7">
        <v>10.27</v>
      </c>
      <c r="K19" s="7">
        <v>0</v>
      </c>
      <c r="L19" s="7"/>
      <c r="M19" s="7">
        <v>10.215</v>
      </c>
      <c r="N19" s="7">
        <v>11.73</v>
      </c>
      <c r="O19" s="7">
        <v>0</v>
      </c>
      <c r="R19">
        <v>11.73</v>
      </c>
      <c r="S19">
        <v>10.27</v>
      </c>
      <c r="T19">
        <v>10.215</v>
      </c>
    </row>
    <row r="20" spans="1:20" x14ac:dyDescent="0.25">
      <c r="A20" s="2" t="s">
        <v>240</v>
      </c>
      <c r="B20" s="6">
        <v>14</v>
      </c>
      <c r="C20" s="6" t="s">
        <v>137</v>
      </c>
      <c r="D20" s="6">
        <v>2007</v>
      </c>
      <c r="E20" s="6" t="s">
        <v>38</v>
      </c>
      <c r="F20" s="6">
        <v>10.431666666666667</v>
      </c>
      <c r="G20" s="6">
        <v>13968</v>
      </c>
      <c r="I20" s="7">
        <v>13.69</v>
      </c>
      <c r="J20" s="7">
        <v>10.27</v>
      </c>
      <c r="K20" s="7">
        <v>0</v>
      </c>
      <c r="L20" s="7"/>
      <c r="M20" s="7">
        <v>0</v>
      </c>
      <c r="N20" s="7">
        <v>7.3349999999999991</v>
      </c>
      <c r="O20" s="7">
        <v>0</v>
      </c>
      <c r="R20">
        <v>13.69</v>
      </c>
      <c r="S20">
        <v>10.27</v>
      </c>
      <c r="T20">
        <v>7.3349999999999991</v>
      </c>
    </row>
    <row r="21" spans="1:20" x14ac:dyDescent="0.25">
      <c r="A21" s="2" t="s">
        <v>241</v>
      </c>
      <c r="B21" s="6">
        <v>15</v>
      </c>
      <c r="C21" s="6" t="s">
        <v>56</v>
      </c>
      <c r="D21" s="6">
        <v>2008</v>
      </c>
      <c r="E21" s="6" t="s">
        <v>35</v>
      </c>
      <c r="F21" s="6">
        <v>10.088333333333333</v>
      </c>
      <c r="G21" s="6">
        <v>14169</v>
      </c>
      <c r="I21" s="7">
        <v>13.69</v>
      </c>
      <c r="J21" s="7">
        <v>8.73</v>
      </c>
      <c r="K21" s="7">
        <v>0</v>
      </c>
      <c r="L21" s="7"/>
      <c r="M21" s="7">
        <v>7.8450000000000006</v>
      </c>
      <c r="N21" s="7">
        <v>7.3349999999999991</v>
      </c>
      <c r="O21" s="7">
        <v>0</v>
      </c>
      <c r="R21">
        <v>13.69</v>
      </c>
      <c r="S21">
        <v>8.73</v>
      </c>
      <c r="T21">
        <v>7.8450000000000006</v>
      </c>
    </row>
    <row r="22" spans="1:20" x14ac:dyDescent="0.25">
      <c r="A22" s="2" t="s">
        <v>242</v>
      </c>
      <c r="B22" s="6">
        <v>16</v>
      </c>
      <c r="C22" s="6" t="s">
        <v>132</v>
      </c>
      <c r="D22" s="6">
        <v>2007</v>
      </c>
      <c r="E22" s="6" t="s">
        <v>120</v>
      </c>
      <c r="F22" s="6">
        <v>10.058333333333332</v>
      </c>
      <c r="G22" s="6">
        <v>14866</v>
      </c>
      <c r="I22" s="7">
        <v>0</v>
      </c>
      <c r="J22" s="7">
        <v>14.02</v>
      </c>
      <c r="K22" s="7">
        <v>0</v>
      </c>
      <c r="L22" s="7"/>
      <c r="M22" s="7">
        <v>7.8450000000000006</v>
      </c>
      <c r="N22" s="7">
        <v>8.31</v>
      </c>
      <c r="O22" s="7">
        <v>0</v>
      </c>
      <c r="R22">
        <v>14.02</v>
      </c>
      <c r="S22">
        <v>8.31</v>
      </c>
      <c r="T22">
        <v>7.8450000000000006</v>
      </c>
    </row>
    <row r="23" spans="1:20" x14ac:dyDescent="0.25">
      <c r="A23" s="2" t="s">
        <v>243</v>
      </c>
      <c r="B23" s="6">
        <v>17</v>
      </c>
      <c r="C23" s="6" t="s">
        <v>118</v>
      </c>
      <c r="D23" s="6">
        <v>2008</v>
      </c>
      <c r="E23" s="6" t="s">
        <v>97</v>
      </c>
      <c r="F23" s="6">
        <v>9.7333333333333343</v>
      </c>
      <c r="G23" s="6">
        <v>14507</v>
      </c>
      <c r="I23" s="7">
        <v>0</v>
      </c>
      <c r="J23" s="7">
        <v>14.02</v>
      </c>
      <c r="K23" s="7">
        <v>0</v>
      </c>
      <c r="L23" s="7"/>
      <c r="M23" s="7">
        <v>7.8450000000000006</v>
      </c>
      <c r="N23" s="7">
        <v>7.3349999999999991</v>
      </c>
      <c r="O23" s="7">
        <v>0</v>
      </c>
      <c r="R23">
        <v>14.02</v>
      </c>
      <c r="S23">
        <v>7.8450000000000006</v>
      </c>
      <c r="T23">
        <v>7.3349999999999991</v>
      </c>
    </row>
    <row r="24" spans="1:20" x14ac:dyDescent="0.25">
      <c r="A24" s="2" t="s">
        <v>244</v>
      </c>
      <c r="B24" s="6">
        <v>18</v>
      </c>
      <c r="C24" s="6" t="s">
        <v>138</v>
      </c>
      <c r="D24" s="6">
        <v>2009</v>
      </c>
      <c r="E24" s="6" t="s">
        <v>36</v>
      </c>
      <c r="F24" s="6">
        <v>9.2366666666666664</v>
      </c>
      <c r="G24" s="6">
        <v>14265</v>
      </c>
      <c r="I24" s="7">
        <v>13.69</v>
      </c>
      <c r="J24" s="7">
        <v>14.02</v>
      </c>
      <c r="K24" s="7">
        <v>0</v>
      </c>
      <c r="L24" s="7"/>
      <c r="M24" s="7">
        <v>0</v>
      </c>
      <c r="N24" s="7">
        <v>0</v>
      </c>
      <c r="O24" s="7">
        <v>0</v>
      </c>
      <c r="R24">
        <v>14.02</v>
      </c>
      <c r="S24">
        <v>13.69</v>
      </c>
      <c r="T24">
        <v>0</v>
      </c>
    </row>
    <row r="25" spans="1:20" x14ac:dyDescent="0.25">
      <c r="A25" s="2" t="s">
        <v>245</v>
      </c>
      <c r="B25" s="6">
        <v>19</v>
      </c>
      <c r="C25" s="6" t="s">
        <v>149</v>
      </c>
      <c r="D25" s="6">
        <v>2009</v>
      </c>
      <c r="E25" s="6" t="s">
        <v>148</v>
      </c>
      <c r="F25" s="6">
        <v>8.8283333333333331</v>
      </c>
      <c r="G25" s="6">
        <v>14750</v>
      </c>
      <c r="I25" s="7">
        <v>8.879999999999999</v>
      </c>
      <c r="J25" s="7">
        <v>10.27</v>
      </c>
      <c r="K25" s="7">
        <v>0</v>
      </c>
      <c r="L25" s="7"/>
      <c r="M25" s="7">
        <v>0</v>
      </c>
      <c r="N25" s="7">
        <v>7.3349999999999991</v>
      </c>
      <c r="O25" s="7">
        <v>0</v>
      </c>
      <c r="R25">
        <v>10.27</v>
      </c>
      <c r="S25">
        <v>8.879999999999999</v>
      </c>
      <c r="T25">
        <v>7.3349999999999991</v>
      </c>
    </row>
    <row r="26" spans="1:20" x14ac:dyDescent="0.25">
      <c r="A26" s="2" t="s">
        <v>246</v>
      </c>
      <c r="B26" s="6">
        <v>20</v>
      </c>
      <c r="C26" s="6" t="s">
        <v>140</v>
      </c>
      <c r="D26" s="6">
        <v>2007</v>
      </c>
      <c r="E26" s="6" t="s">
        <v>129</v>
      </c>
      <c r="F26" s="6">
        <v>8.0033333333333321</v>
      </c>
      <c r="G26" s="6">
        <v>13452</v>
      </c>
      <c r="I26" s="7">
        <v>9.99</v>
      </c>
      <c r="J26" s="7">
        <v>14.02</v>
      </c>
      <c r="K26" s="7">
        <v>0</v>
      </c>
      <c r="L26" s="7"/>
      <c r="M26" s="7">
        <v>0</v>
      </c>
      <c r="N26" s="7">
        <v>0</v>
      </c>
      <c r="O26" s="7">
        <v>0</v>
      </c>
      <c r="R26">
        <v>14.02</v>
      </c>
      <c r="S26">
        <v>9.99</v>
      </c>
      <c r="T26">
        <v>0</v>
      </c>
    </row>
    <row r="27" spans="1:20" x14ac:dyDescent="0.25">
      <c r="A27" s="2" t="s">
        <v>247</v>
      </c>
      <c r="B27" s="6">
        <v>21</v>
      </c>
      <c r="C27" s="6" t="s">
        <v>142</v>
      </c>
      <c r="D27" s="6">
        <v>2007</v>
      </c>
      <c r="E27" s="6" t="s">
        <v>35</v>
      </c>
      <c r="F27" s="6">
        <v>6.1000000000000005</v>
      </c>
      <c r="G27" s="6">
        <v>14840</v>
      </c>
      <c r="I27" s="7">
        <v>9.99</v>
      </c>
      <c r="J27" s="7">
        <v>0</v>
      </c>
      <c r="K27" s="7">
        <v>0</v>
      </c>
      <c r="L27" s="7"/>
      <c r="M27" s="7">
        <v>0</v>
      </c>
      <c r="N27" s="7">
        <v>8.31</v>
      </c>
      <c r="O27" s="7">
        <v>0</v>
      </c>
      <c r="R27">
        <v>9.99</v>
      </c>
      <c r="S27">
        <v>8.31</v>
      </c>
      <c r="T27">
        <v>0</v>
      </c>
    </row>
    <row r="28" spans="1:20" x14ac:dyDescent="0.25">
      <c r="A28" s="2" t="s">
        <v>248</v>
      </c>
      <c r="B28" s="6">
        <v>22</v>
      </c>
      <c r="C28" s="6" t="s">
        <v>147</v>
      </c>
      <c r="D28" s="6">
        <v>2007</v>
      </c>
      <c r="E28" s="6" t="s">
        <v>148</v>
      </c>
      <c r="F28" s="6">
        <v>5.87</v>
      </c>
      <c r="G28" s="6">
        <v>14470</v>
      </c>
      <c r="I28" s="7">
        <v>8.879999999999999</v>
      </c>
      <c r="J28" s="7">
        <v>8.73</v>
      </c>
      <c r="K28" s="7">
        <v>0</v>
      </c>
      <c r="L28" s="7"/>
      <c r="M28" s="7">
        <v>0</v>
      </c>
      <c r="N28" s="7">
        <v>0</v>
      </c>
      <c r="O28" s="7">
        <v>0</v>
      </c>
      <c r="R28">
        <v>8.879999999999999</v>
      </c>
      <c r="S28">
        <v>8.73</v>
      </c>
      <c r="T28">
        <v>0</v>
      </c>
    </row>
    <row r="29" spans="1:20" x14ac:dyDescent="0.25">
      <c r="A29" s="2" t="s">
        <v>249</v>
      </c>
      <c r="B29" s="6">
        <v>23</v>
      </c>
      <c r="C29" s="6" t="s">
        <v>181</v>
      </c>
      <c r="D29" s="6">
        <v>2007</v>
      </c>
      <c r="E29" s="6" t="s">
        <v>40</v>
      </c>
      <c r="F29" s="6">
        <v>5.3549999999999995</v>
      </c>
      <c r="G29" s="6">
        <v>14056</v>
      </c>
      <c r="I29" s="7">
        <v>0</v>
      </c>
      <c r="J29" s="7">
        <v>8.73</v>
      </c>
      <c r="K29" s="7">
        <v>0</v>
      </c>
      <c r="L29" s="7"/>
      <c r="M29" s="7">
        <v>0</v>
      </c>
      <c r="N29" s="7">
        <v>7.3349999999999991</v>
      </c>
      <c r="O29" s="7">
        <v>0</v>
      </c>
      <c r="R29">
        <v>8.73</v>
      </c>
      <c r="S29">
        <v>7.3349999999999991</v>
      </c>
      <c r="T29">
        <v>0</v>
      </c>
    </row>
    <row r="30" spans="1:20" x14ac:dyDescent="0.25">
      <c r="A30" s="2" t="s">
        <v>250</v>
      </c>
      <c r="B30" s="6">
        <v>23</v>
      </c>
      <c r="C30" s="6" t="s">
        <v>183</v>
      </c>
      <c r="D30" s="6">
        <v>2008</v>
      </c>
      <c r="E30" s="6" t="s">
        <v>158</v>
      </c>
      <c r="F30" s="6">
        <v>5.3549999999999995</v>
      </c>
      <c r="G30" s="6">
        <v>14503</v>
      </c>
      <c r="I30" s="7">
        <v>0</v>
      </c>
      <c r="J30" s="7">
        <v>8.73</v>
      </c>
      <c r="K30" s="7">
        <v>0</v>
      </c>
      <c r="L30" s="7"/>
      <c r="M30" s="7">
        <v>0</v>
      </c>
      <c r="N30" s="7">
        <v>7.3349999999999991</v>
      </c>
      <c r="O30" s="7">
        <v>0</v>
      </c>
      <c r="R30">
        <v>8.73</v>
      </c>
      <c r="S30">
        <v>7.3349999999999991</v>
      </c>
      <c r="T30">
        <v>0</v>
      </c>
    </row>
    <row r="31" spans="1:20" x14ac:dyDescent="0.25">
      <c r="A31" s="2" t="s">
        <v>251</v>
      </c>
      <c r="B31" s="6">
        <v>25</v>
      </c>
      <c r="C31" s="6" t="s">
        <v>204</v>
      </c>
      <c r="D31" s="6">
        <v>2007</v>
      </c>
      <c r="E31" s="6" t="s">
        <v>158</v>
      </c>
      <c r="F31" s="6">
        <v>4.6733333333333329</v>
      </c>
      <c r="G31" s="6">
        <v>14015</v>
      </c>
      <c r="I31" s="7">
        <v>0</v>
      </c>
      <c r="J31" s="7">
        <v>14.02</v>
      </c>
      <c r="K31" s="7">
        <v>0</v>
      </c>
      <c r="L31" s="7"/>
      <c r="M31" s="7">
        <v>0</v>
      </c>
      <c r="N31" s="7">
        <v>0</v>
      </c>
      <c r="O31" s="7">
        <v>0</v>
      </c>
      <c r="R31">
        <v>14.02</v>
      </c>
      <c r="S31">
        <v>0</v>
      </c>
      <c r="T31">
        <v>0</v>
      </c>
    </row>
    <row r="32" spans="1:20" x14ac:dyDescent="0.25">
      <c r="A32" s="2" t="s">
        <v>252</v>
      </c>
      <c r="B32" s="6">
        <v>26</v>
      </c>
      <c r="C32" s="6" t="s">
        <v>205</v>
      </c>
      <c r="D32" s="6">
        <v>2007</v>
      </c>
      <c r="E32" s="6" t="s">
        <v>129</v>
      </c>
      <c r="F32" s="6">
        <v>3.4233333333333333</v>
      </c>
      <c r="G32" s="6">
        <v>14641</v>
      </c>
      <c r="I32" s="7">
        <v>0</v>
      </c>
      <c r="J32" s="7">
        <v>10.27</v>
      </c>
      <c r="K32" s="7">
        <v>0</v>
      </c>
      <c r="L32" s="7"/>
      <c r="M32" s="7">
        <v>0</v>
      </c>
      <c r="N32" s="7">
        <v>0</v>
      </c>
      <c r="O32" s="7">
        <v>0</v>
      </c>
      <c r="R32">
        <v>10.27</v>
      </c>
      <c r="S32">
        <v>0</v>
      </c>
      <c r="T32">
        <v>0</v>
      </c>
    </row>
    <row r="33" spans="1:20" x14ac:dyDescent="0.25">
      <c r="A33" s="2" t="s">
        <v>253</v>
      </c>
      <c r="B33" s="6">
        <v>27</v>
      </c>
      <c r="C33" s="6" t="s">
        <v>139</v>
      </c>
      <c r="D33" s="6">
        <v>2007</v>
      </c>
      <c r="E33" s="6" t="s">
        <v>94</v>
      </c>
      <c r="F33" s="6">
        <v>3.33</v>
      </c>
      <c r="G33" s="6">
        <v>13914</v>
      </c>
      <c r="I33" s="7">
        <v>9.99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9.99</v>
      </c>
      <c r="S33">
        <v>0</v>
      </c>
      <c r="T33">
        <v>0</v>
      </c>
    </row>
    <row r="34" spans="1:20" x14ac:dyDescent="0.25">
      <c r="A34" s="2" t="s">
        <v>254</v>
      </c>
      <c r="B34" s="6">
        <v>27</v>
      </c>
      <c r="C34" s="6" t="s">
        <v>141</v>
      </c>
      <c r="D34" s="6">
        <v>2009</v>
      </c>
      <c r="E34" s="6" t="s">
        <v>40</v>
      </c>
      <c r="F34" s="6">
        <v>3.33</v>
      </c>
      <c r="G34" s="6">
        <v>14382</v>
      </c>
      <c r="I34" s="7">
        <v>9.99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9.99</v>
      </c>
      <c r="S34">
        <v>0</v>
      </c>
      <c r="T34">
        <v>0</v>
      </c>
    </row>
    <row r="35" spans="1:20" x14ac:dyDescent="0.25">
      <c r="A35" s="2" t="s">
        <v>255</v>
      </c>
      <c r="B35" s="6">
        <v>27</v>
      </c>
      <c r="C35" s="6" t="s">
        <v>143</v>
      </c>
      <c r="D35" s="6">
        <v>2009</v>
      </c>
      <c r="E35" s="6" t="s">
        <v>40</v>
      </c>
      <c r="F35" s="6">
        <v>3.33</v>
      </c>
      <c r="G35" s="6">
        <v>14378</v>
      </c>
      <c r="I35" s="7">
        <v>9.99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9.99</v>
      </c>
      <c r="S35">
        <v>0</v>
      </c>
      <c r="T35">
        <v>0</v>
      </c>
    </row>
    <row r="36" spans="1:20" x14ac:dyDescent="0.25">
      <c r="A36" s="2" t="s">
        <v>256</v>
      </c>
      <c r="B36" s="6">
        <v>30</v>
      </c>
      <c r="C36" s="6" t="s">
        <v>144</v>
      </c>
      <c r="D36" s="6">
        <v>2011</v>
      </c>
      <c r="E36" s="6" t="s">
        <v>145</v>
      </c>
      <c r="F36" s="6">
        <v>2.9599999999999995</v>
      </c>
      <c r="G36" s="6">
        <v>14899</v>
      </c>
      <c r="I36" s="7">
        <v>8.879999999999999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8.879999999999999</v>
      </c>
      <c r="S36">
        <v>0</v>
      </c>
      <c r="T36">
        <v>0</v>
      </c>
    </row>
    <row r="37" spans="1:20" x14ac:dyDescent="0.25">
      <c r="A37" s="2" t="s">
        <v>257</v>
      </c>
      <c r="B37" s="6">
        <v>30</v>
      </c>
      <c r="C37" s="6" t="s">
        <v>146</v>
      </c>
      <c r="D37" s="6">
        <v>2007</v>
      </c>
      <c r="E37" s="6" t="s">
        <v>145</v>
      </c>
      <c r="F37" s="6">
        <v>2.9599999999999995</v>
      </c>
      <c r="G37" s="6">
        <v>14117</v>
      </c>
      <c r="I37" s="7">
        <v>8.879999999999999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8.879999999999999</v>
      </c>
      <c r="S37">
        <v>0</v>
      </c>
      <c r="T37">
        <v>0</v>
      </c>
    </row>
    <row r="38" spans="1:20" x14ac:dyDescent="0.25">
      <c r="A38" s="2" t="s">
        <v>258</v>
      </c>
      <c r="B38" s="6">
        <v>32</v>
      </c>
      <c r="C38" s="6" t="s">
        <v>206</v>
      </c>
      <c r="D38" s="6">
        <v>2009</v>
      </c>
      <c r="E38" s="6" t="s">
        <v>59</v>
      </c>
      <c r="F38" s="6">
        <v>2.91</v>
      </c>
      <c r="G38" s="6">
        <v>15152</v>
      </c>
      <c r="I38" s="7">
        <v>0</v>
      </c>
      <c r="J38" s="7">
        <v>8.73</v>
      </c>
      <c r="K38" s="7">
        <v>0</v>
      </c>
      <c r="L38" s="7"/>
      <c r="M38" s="7">
        <v>0</v>
      </c>
      <c r="N38" s="7">
        <v>0</v>
      </c>
      <c r="O38" s="7">
        <v>0</v>
      </c>
      <c r="R38">
        <v>8.73</v>
      </c>
      <c r="S38">
        <v>0</v>
      </c>
      <c r="T38">
        <v>0</v>
      </c>
    </row>
    <row r="39" spans="1:20" x14ac:dyDescent="0.25">
      <c r="A39" s="2" t="s">
        <v>259</v>
      </c>
      <c r="B39" s="6">
        <v>32</v>
      </c>
      <c r="C39" s="6" t="s">
        <v>207</v>
      </c>
      <c r="D39" s="6">
        <v>2012</v>
      </c>
      <c r="E39" s="6" t="s">
        <v>47</v>
      </c>
      <c r="F39" s="6">
        <v>2.91</v>
      </c>
      <c r="G39" s="6">
        <v>15142</v>
      </c>
      <c r="I39" s="7">
        <v>0</v>
      </c>
      <c r="J39" s="7">
        <v>8.73</v>
      </c>
      <c r="K39" s="7">
        <v>0</v>
      </c>
      <c r="L39" s="7"/>
      <c r="M39" s="7">
        <v>0</v>
      </c>
      <c r="N39" s="7">
        <v>0</v>
      </c>
      <c r="O39" s="7">
        <v>0</v>
      </c>
      <c r="R39">
        <v>8.73</v>
      </c>
      <c r="S39">
        <v>0</v>
      </c>
      <c r="T39">
        <v>0</v>
      </c>
    </row>
    <row r="40" spans="1:20" x14ac:dyDescent="0.25">
      <c r="A40" s="2" t="s">
        <v>260</v>
      </c>
      <c r="B40" s="6">
        <v>32</v>
      </c>
      <c r="C40" s="6" t="s">
        <v>208</v>
      </c>
      <c r="D40" s="6">
        <v>2008</v>
      </c>
      <c r="E40" s="6" t="s">
        <v>32</v>
      </c>
      <c r="F40" s="6">
        <v>2.91</v>
      </c>
      <c r="G40" s="6">
        <v>14846</v>
      </c>
      <c r="I40" s="7">
        <v>0</v>
      </c>
      <c r="J40" s="7">
        <v>8.73</v>
      </c>
      <c r="K40" s="7">
        <v>0</v>
      </c>
      <c r="L40" s="7"/>
      <c r="M40" s="7">
        <v>0</v>
      </c>
      <c r="N40" s="7">
        <v>0</v>
      </c>
      <c r="O40" s="7">
        <v>0</v>
      </c>
      <c r="R40">
        <v>8.73</v>
      </c>
      <c r="S40">
        <v>0</v>
      </c>
      <c r="T40">
        <v>0</v>
      </c>
    </row>
    <row r="41" spans="1:20" x14ac:dyDescent="0.25">
      <c r="A41" s="2" t="s">
        <v>261</v>
      </c>
      <c r="B41" s="6">
        <v>32</v>
      </c>
      <c r="C41" s="6" t="s">
        <v>209</v>
      </c>
      <c r="D41" s="6">
        <v>2009</v>
      </c>
      <c r="E41" s="6" t="s">
        <v>47</v>
      </c>
      <c r="F41" s="6">
        <v>2.91</v>
      </c>
      <c r="G41" s="6">
        <v>14037</v>
      </c>
      <c r="I41" s="7">
        <v>0</v>
      </c>
      <c r="J41" s="7">
        <v>8.73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8.73</v>
      </c>
      <c r="S41">
        <v>0</v>
      </c>
      <c r="T41">
        <v>0</v>
      </c>
    </row>
    <row r="42" spans="1:20" x14ac:dyDescent="0.25">
      <c r="A42" s="2" t="s">
        <v>262</v>
      </c>
      <c r="B42" s="6">
        <v>32</v>
      </c>
      <c r="C42" s="6" t="s">
        <v>210</v>
      </c>
      <c r="D42" s="6">
        <v>2009</v>
      </c>
      <c r="E42" s="6" t="s">
        <v>32</v>
      </c>
      <c r="F42" s="6">
        <v>2.91</v>
      </c>
      <c r="G42" s="6">
        <v>14932</v>
      </c>
      <c r="I42" s="7">
        <v>0</v>
      </c>
      <c r="J42" s="7">
        <v>8.73</v>
      </c>
      <c r="K42" s="7">
        <v>0</v>
      </c>
      <c r="L42" s="7"/>
      <c r="M42" s="7">
        <v>0</v>
      </c>
      <c r="N42" s="7">
        <v>0</v>
      </c>
      <c r="O42" s="7">
        <v>0</v>
      </c>
      <c r="R42">
        <v>8.73</v>
      </c>
      <c r="S42">
        <v>0</v>
      </c>
      <c r="T42">
        <v>0</v>
      </c>
    </row>
    <row r="43" spans="1:20" x14ac:dyDescent="0.25">
      <c r="A43" s="2" t="s">
        <v>263</v>
      </c>
      <c r="B43" s="6">
        <v>37</v>
      </c>
      <c r="C43" s="6" t="s">
        <v>211</v>
      </c>
      <c r="D43" s="6">
        <v>2009</v>
      </c>
      <c r="E43" s="6" t="s">
        <v>40</v>
      </c>
      <c r="F43" s="6">
        <v>2.5666666666666669</v>
      </c>
      <c r="G43" s="6">
        <v>14747</v>
      </c>
      <c r="I43" s="7">
        <v>0</v>
      </c>
      <c r="J43" s="7">
        <v>7.7</v>
      </c>
      <c r="K43" s="7">
        <v>0</v>
      </c>
      <c r="L43" s="7"/>
      <c r="M43" s="7">
        <v>0</v>
      </c>
      <c r="N43" s="7">
        <v>0</v>
      </c>
      <c r="O43" s="7">
        <v>0</v>
      </c>
      <c r="R43">
        <v>7.7</v>
      </c>
      <c r="S43">
        <v>0</v>
      </c>
      <c r="T43">
        <v>0</v>
      </c>
    </row>
    <row r="44" spans="1:20" x14ac:dyDescent="0.25">
      <c r="A44" s="2" t="s">
        <v>264</v>
      </c>
      <c r="B44" s="6">
        <v>37</v>
      </c>
      <c r="C44" s="6" t="s">
        <v>212</v>
      </c>
      <c r="D44" s="6">
        <v>2009</v>
      </c>
      <c r="E44" s="6" t="s">
        <v>35</v>
      </c>
      <c r="F44" s="6">
        <v>2.5666666666666669</v>
      </c>
      <c r="G44" s="6">
        <v>13699</v>
      </c>
      <c r="I44" s="7">
        <v>0</v>
      </c>
      <c r="J44" s="7">
        <v>7.7</v>
      </c>
      <c r="K44" s="7">
        <v>0</v>
      </c>
      <c r="L44" s="7"/>
      <c r="M44" s="7">
        <v>0</v>
      </c>
      <c r="N44" s="7">
        <v>0</v>
      </c>
      <c r="O44" s="7">
        <v>0</v>
      </c>
      <c r="R44">
        <v>7.7</v>
      </c>
      <c r="S44">
        <v>0</v>
      </c>
      <c r="T44">
        <v>0</v>
      </c>
    </row>
    <row r="45" spans="1:20" x14ac:dyDescent="0.25">
      <c r="A45" s="2" t="s">
        <v>265</v>
      </c>
      <c r="B45" s="6">
        <v>39</v>
      </c>
      <c r="C45" s="6" t="s">
        <v>182</v>
      </c>
      <c r="D45" s="6">
        <v>2008</v>
      </c>
      <c r="E45" s="6" t="s">
        <v>148</v>
      </c>
      <c r="F45" s="6">
        <v>2.4449999999999998</v>
      </c>
      <c r="G45" s="6">
        <v>14751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7.3349999999999991</v>
      </c>
      <c r="O45" s="7">
        <v>0</v>
      </c>
      <c r="R45">
        <v>7.3349999999999991</v>
      </c>
      <c r="S45">
        <v>0</v>
      </c>
      <c r="T45">
        <v>0</v>
      </c>
    </row>
    <row r="46" spans="1:20" x14ac:dyDescent="0.25">
      <c r="A46" s="2" t="s">
        <v>266</v>
      </c>
      <c r="B46" s="6">
        <v>39</v>
      </c>
      <c r="C46" s="6" t="s">
        <v>184</v>
      </c>
      <c r="D46" s="6">
        <v>2007</v>
      </c>
      <c r="E46" s="6" t="s">
        <v>148</v>
      </c>
      <c r="F46" s="6">
        <v>2.4449999999999998</v>
      </c>
      <c r="G46" s="6">
        <v>14463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7.3349999999999991</v>
      </c>
      <c r="O46" s="7">
        <v>0</v>
      </c>
      <c r="R46">
        <v>7.3349999999999991</v>
      </c>
      <c r="S46">
        <v>0</v>
      </c>
      <c r="T46">
        <v>0</v>
      </c>
    </row>
    <row r="47" spans="1:20" x14ac:dyDescent="0.25">
      <c r="A47" s="2" t="s">
        <v>267</v>
      </c>
      <c r="B47" s="6">
        <v>41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267</v>
      </c>
      <c r="B48" s="6">
        <v>41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267</v>
      </c>
      <c r="B49" s="6">
        <v>41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267</v>
      </c>
      <c r="B50" s="6">
        <v>41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267</v>
      </c>
      <c r="B51" s="6">
        <v>41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267</v>
      </c>
      <c r="B52" s="6">
        <v>41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267</v>
      </c>
      <c r="B53" s="6">
        <v>41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267</v>
      </c>
      <c r="B54" s="6">
        <v>41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267</v>
      </c>
      <c r="B55" s="6">
        <v>41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 s="6">
        <v>41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 s="6">
        <v>41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 s="6">
        <v>41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 s="6">
        <v>41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 s="6">
        <v>41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 s="6">
        <v>41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 s="6">
        <v>41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 s="6">
        <v>41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 s="6">
        <v>41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 s="6">
        <v>41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 s="6">
        <v>41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 s="6">
        <v>41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 s="6">
        <v>41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 s="6">
        <v>41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 s="6">
        <v>41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 s="6">
        <v>41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41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267</v>
      </c>
      <c r="B73">
        <v>41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267</v>
      </c>
      <c r="B74">
        <v>41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267</v>
      </c>
      <c r="B75">
        <v>41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267</v>
      </c>
      <c r="B76">
        <v>41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267</v>
      </c>
      <c r="B77">
        <v>41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267</v>
      </c>
      <c r="B78">
        <v>41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267</v>
      </c>
      <c r="B79">
        <v>41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267</v>
      </c>
      <c r="B80">
        <v>41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267</v>
      </c>
      <c r="B81">
        <v>41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267</v>
      </c>
      <c r="B82">
        <v>41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267</v>
      </c>
      <c r="B83">
        <v>41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267</v>
      </c>
      <c r="B84">
        <v>41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267</v>
      </c>
      <c r="B85">
        <v>41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267</v>
      </c>
      <c r="B86">
        <v>41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267</v>
      </c>
      <c r="B87">
        <v>41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267</v>
      </c>
      <c r="B88">
        <v>41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267</v>
      </c>
      <c r="B89">
        <v>41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267</v>
      </c>
      <c r="B90">
        <v>41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267</v>
      </c>
      <c r="B91">
        <v>41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267</v>
      </c>
      <c r="B92">
        <v>41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267</v>
      </c>
      <c r="B93">
        <v>41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267</v>
      </c>
      <c r="B94">
        <v>41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267</v>
      </c>
      <c r="B95">
        <v>41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267</v>
      </c>
      <c r="B96">
        <v>41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267</v>
      </c>
      <c r="B97">
        <v>41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267</v>
      </c>
      <c r="B98">
        <v>41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267</v>
      </c>
      <c r="B99">
        <v>41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267</v>
      </c>
      <c r="B100">
        <v>41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267</v>
      </c>
      <c r="B101">
        <v>41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267</v>
      </c>
      <c r="B102">
        <v>41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267</v>
      </c>
      <c r="B103">
        <v>41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267</v>
      </c>
      <c r="B104">
        <v>41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267</v>
      </c>
      <c r="B105">
        <v>41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267</v>
      </c>
      <c r="B106">
        <v>41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267</v>
      </c>
      <c r="B107">
        <v>41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267</v>
      </c>
      <c r="B108">
        <v>41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267</v>
      </c>
      <c r="B109">
        <v>41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267</v>
      </c>
      <c r="B110">
        <v>41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267</v>
      </c>
      <c r="B111">
        <v>41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267</v>
      </c>
      <c r="B112">
        <v>41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267</v>
      </c>
      <c r="B113">
        <v>41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267</v>
      </c>
      <c r="B114">
        <v>41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267</v>
      </c>
      <c r="B115">
        <v>41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267</v>
      </c>
      <c r="B116">
        <v>41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267</v>
      </c>
      <c r="B117">
        <v>41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267</v>
      </c>
      <c r="B118">
        <v>41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267</v>
      </c>
      <c r="B119">
        <v>41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267</v>
      </c>
      <c r="B120">
        <v>41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267</v>
      </c>
      <c r="B121">
        <v>41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267</v>
      </c>
      <c r="B122">
        <v>41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267</v>
      </c>
      <c r="B123">
        <v>41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267</v>
      </c>
      <c r="B124">
        <v>41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267</v>
      </c>
      <c r="B125">
        <v>41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267</v>
      </c>
      <c r="B126">
        <v>41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267</v>
      </c>
      <c r="B127">
        <v>41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267</v>
      </c>
      <c r="B128">
        <v>41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267</v>
      </c>
      <c r="B129">
        <v>41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267</v>
      </c>
      <c r="B130">
        <v>41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267</v>
      </c>
      <c r="B131">
        <v>41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267</v>
      </c>
      <c r="B132">
        <v>41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267</v>
      </c>
      <c r="B133">
        <v>41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267</v>
      </c>
      <c r="B134">
        <v>41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267</v>
      </c>
      <c r="B135">
        <v>41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267</v>
      </c>
      <c r="B136">
        <v>41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267</v>
      </c>
      <c r="B137">
        <v>41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267</v>
      </c>
      <c r="B138">
        <v>41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267</v>
      </c>
      <c r="B139">
        <v>41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267</v>
      </c>
      <c r="B140">
        <v>41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267</v>
      </c>
      <c r="B141">
        <v>41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267</v>
      </c>
      <c r="B142">
        <v>41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267</v>
      </c>
      <c r="B143">
        <v>41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267</v>
      </c>
      <c r="B144">
        <v>41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267</v>
      </c>
      <c r="B145">
        <v>41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267</v>
      </c>
      <c r="B146">
        <v>41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267</v>
      </c>
      <c r="B147">
        <v>41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267</v>
      </c>
      <c r="B148">
        <v>41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267</v>
      </c>
      <c r="B149">
        <v>41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267</v>
      </c>
      <c r="B150">
        <v>41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267</v>
      </c>
      <c r="B151">
        <v>41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267</v>
      </c>
      <c r="B152">
        <v>41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267</v>
      </c>
      <c r="B153">
        <v>41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267</v>
      </c>
      <c r="B154">
        <v>41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267</v>
      </c>
      <c r="B155">
        <v>41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267</v>
      </c>
      <c r="B156">
        <v>41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267</v>
      </c>
      <c r="B157">
        <v>41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267</v>
      </c>
      <c r="B158">
        <v>41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267</v>
      </c>
      <c r="B159">
        <v>41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267</v>
      </c>
      <c r="B160">
        <v>41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267</v>
      </c>
      <c r="B161">
        <v>41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267</v>
      </c>
      <c r="B162">
        <v>41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267</v>
      </c>
      <c r="B163">
        <v>41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267</v>
      </c>
      <c r="B164">
        <v>41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267</v>
      </c>
      <c r="B165">
        <v>41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267</v>
      </c>
      <c r="B166">
        <v>41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267</v>
      </c>
      <c r="B167">
        <v>41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267</v>
      </c>
      <c r="B168">
        <v>41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267</v>
      </c>
      <c r="B169">
        <v>41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267</v>
      </c>
      <c r="B170">
        <v>41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267</v>
      </c>
      <c r="B171">
        <v>41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267</v>
      </c>
      <c r="B172">
        <v>41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267</v>
      </c>
      <c r="B173">
        <v>41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267</v>
      </c>
      <c r="B174">
        <v>41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267</v>
      </c>
      <c r="B175">
        <v>41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267</v>
      </c>
      <c r="B176">
        <v>41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267</v>
      </c>
      <c r="B177">
        <v>41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267</v>
      </c>
      <c r="B178">
        <v>41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267</v>
      </c>
      <c r="B179">
        <v>41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267</v>
      </c>
      <c r="B180">
        <v>41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267</v>
      </c>
      <c r="B181">
        <v>41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267</v>
      </c>
      <c r="B182">
        <v>41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267</v>
      </c>
      <c r="B183">
        <v>41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267</v>
      </c>
      <c r="B184">
        <v>41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267</v>
      </c>
      <c r="B185">
        <v>41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267</v>
      </c>
      <c r="B186">
        <v>41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267</v>
      </c>
      <c r="B187">
        <v>41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267</v>
      </c>
      <c r="B188">
        <v>41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267</v>
      </c>
      <c r="B189">
        <v>41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267</v>
      </c>
      <c r="B190">
        <v>41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267</v>
      </c>
      <c r="B191">
        <v>41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267</v>
      </c>
      <c r="B192">
        <v>41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267</v>
      </c>
      <c r="B193">
        <v>41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267</v>
      </c>
      <c r="B194">
        <v>41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267</v>
      </c>
      <c r="B195">
        <v>41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267</v>
      </c>
      <c r="B196">
        <v>41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267</v>
      </c>
      <c r="B197">
        <v>41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267</v>
      </c>
      <c r="B198">
        <v>41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267</v>
      </c>
      <c r="B199">
        <v>41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267</v>
      </c>
      <c r="B200">
        <v>41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86" priority="13" operator="equal">
      <formula>0</formula>
    </cfRule>
  </conditionalFormatting>
  <conditionalFormatting sqref="D1:D2 C1 C3:C1048576">
    <cfRule type="duplicateValues" dxfId="185" priority="12"/>
  </conditionalFormatting>
  <conditionalFormatting sqref="E1:G6 E201:G1048576 E7:E200 G7:G200">
    <cfRule type="containsErrors" dxfId="184" priority="11">
      <formula>ISERROR(E1)</formula>
    </cfRule>
  </conditionalFormatting>
  <conditionalFormatting sqref="I1:O1048576">
    <cfRule type="cellIs" dxfId="183" priority="10" operator="equal">
      <formula>0</formula>
    </cfRule>
  </conditionalFormatting>
  <conditionalFormatting sqref="C1:C1048576">
    <cfRule type="duplicateValues" dxfId="182" priority="9"/>
  </conditionalFormatting>
  <conditionalFormatting sqref="M5:M6">
    <cfRule type="cellIs" dxfId="181" priority="8" operator="equal">
      <formula>0</formula>
    </cfRule>
  </conditionalFormatting>
  <conditionalFormatting sqref="E1:E1048576">
    <cfRule type="containsErrors" dxfId="180" priority="7">
      <formula>ISERROR(E1)</formula>
    </cfRule>
  </conditionalFormatting>
  <conditionalFormatting sqref="E1:E1048576">
    <cfRule type="containsErrors" dxfId="179" priority="6">
      <formula>ISERROR(E1)</formula>
    </cfRule>
  </conditionalFormatting>
  <conditionalFormatting sqref="O6">
    <cfRule type="cellIs" dxfId="178" priority="5" operator="equal">
      <formula>0</formula>
    </cfRule>
  </conditionalFormatting>
  <conditionalFormatting sqref="F7:F200">
    <cfRule type="cellIs" dxfId="177" priority="4" operator="equal">
      <formula>0</formula>
    </cfRule>
  </conditionalFormatting>
  <conditionalFormatting sqref="F7:F200">
    <cfRule type="containsErrors" dxfId="176" priority="3">
      <formula>ISERROR(F7)</formula>
    </cfRule>
  </conditionalFormatting>
  <conditionalFormatting sqref="F7:F200">
    <cfRule type="cellIs" dxfId="175" priority="2" operator="equal">
      <formula>0</formula>
    </cfRule>
  </conditionalFormatting>
  <conditionalFormatting sqref="F7:F200">
    <cfRule type="containsErrors" dxfId="17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92D050"/>
  </sheetPr>
  <dimension ref="A1:T200"/>
  <sheetViews>
    <sheetView topLeftCell="B1" workbookViewId="0">
      <selection activeCell="C26" sqref="C26"/>
    </sheetView>
  </sheetViews>
  <sheetFormatPr defaultRowHeight="15" x14ac:dyDescent="0.2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268</v>
      </c>
      <c r="B7" s="6">
        <v>1</v>
      </c>
      <c r="C7" s="6" t="s">
        <v>57</v>
      </c>
      <c r="D7" s="6">
        <v>2007</v>
      </c>
      <c r="E7" s="6" t="s">
        <v>38</v>
      </c>
      <c r="F7" s="6">
        <v>88.64</v>
      </c>
      <c r="G7" s="6">
        <v>13111</v>
      </c>
      <c r="I7" s="7">
        <v>100.6</v>
      </c>
      <c r="J7" s="7">
        <v>126.2</v>
      </c>
      <c r="K7" s="7">
        <v>0</v>
      </c>
      <c r="L7" s="7"/>
      <c r="M7" s="7">
        <v>39.120000000000005</v>
      </c>
      <c r="N7" s="7">
        <v>31.005000000000003</v>
      </c>
      <c r="O7" s="7">
        <v>0</v>
      </c>
      <c r="R7">
        <v>126.2</v>
      </c>
      <c r="S7">
        <v>100.6</v>
      </c>
      <c r="T7">
        <v>39.120000000000005</v>
      </c>
    </row>
    <row r="8" spans="1:20" x14ac:dyDescent="0.25">
      <c r="A8" s="2" t="s">
        <v>269</v>
      </c>
      <c r="B8" s="6">
        <v>2</v>
      </c>
      <c r="C8" s="6" t="s">
        <v>61</v>
      </c>
      <c r="D8" s="6">
        <v>2007</v>
      </c>
      <c r="E8" s="6" t="s">
        <v>36</v>
      </c>
      <c r="F8" s="6">
        <v>70.47</v>
      </c>
      <c r="G8" s="6">
        <v>12913</v>
      </c>
      <c r="I8" s="7">
        <v>80.48</v>
      </c>
      <c r="J8" s="7">
        <v>82.03</v>
      </c>
      <c r="K8" s="7">
        <v>0</v>
      </c>
      <c r="L8" s="7"/>
      <c r="M8" s="7">
        <v>48.900000000000006</v>
      </c>
      <c r="N8" s="7">
        <v>38.160000000000004</v>
      </c>
      <c r="O8" s="7">
        <v>0</v>
      </c>
      <c r="R8">
        <v>82.03</v>
      </c>
      <c r="S8">
        <v>80.48</v>
      </c>
      <c r="T8">
        <v>48.900000000000006</v>
      </c>
    </row>
    <row r="9" spans="1:20" x14ac:dyDescent="0.25">
      <c r="A9" s="2" t="s">
        <v>270</v>
      </c>
      <c r="B9" s="6">
        <v>3</v>
      </c>
      <c r="C9" s="6" t="s">
        <v>114</v>
      </c>
      <c r="D9" s="6">
        <v>2007</v>
      </c>
      <c r="E9" s="6" t="s">
        <v>47</v>
      </c>
      <c r="F9" s="6">
        <v>54.09</v>
      </c>
      <c r="G9" s="6">
        <v>14038</v>
      </c>
      <c r="I9" s="7">
        <v>37.22</v>
      </c>
      <c r="J9" s="7">
        <v>100.96</v>
      </c>
      <c r="K9" s="7">
        <v>0</v>
      </c>
      <c r="L9" s="7"/>
      <c r="M9" s="7">
        <v>24.090000000000003</v>
      </c>
      <c r="N9" s="7">
        <v>16.53</v>
      </c>
      <c r="O9" s="7">
        <v>0</v>
      </c>
      <c r="R9">
        <v>100.96</v>
      </c>
      <c r="S9">
        <v>37.22</v>
      </c>
      <c r="T9">
        <v>24.090000000000003</v>
      </c>
    </row>
    <row r="10" spans="1:20" x14ac:dyDescent="0.25">
      <c r="A10" s="2" t="s">
        <v>271</v>
      </c>
      <c r="B10" s="6">
        <v>4</v>
      </c>
      <c r="C10" s="6" t="s">
        <v>58</v>
      </c>
      <c r="D10" s="6">
        <v>2009</v>
      </c>
      <c r="E10" s="6" t="s">
        <v>59</v>
      </c>
      <c r="F10" s="6">
        <v>49.889999999999993</v>
      </c>
      <c r="G10" s="6">
        <v>12629</v>
      </c>
      <c r="I10" s="7">
        <v>49.55</v>
      </c>
      <c r="J10" s="7">
        <v>82.03</v>
      </c>
      <c r="K10" s="7">
        <v>0</v>
      </c>
      <c r="L10" s="7"/>
      <c r="M10" s="7">
        <v>18.09</v>
      </c>
      <c r="N10" s="7">
        <v>16.53</v>
      </c>
      <c r="O10" s="7">
        <v>0</v>
      </c>
      <c r="R10">
        <v>82.03</v>
      </c>
      <c r="S10">
        <v>49.55</v>
      </c>
      <c r="T10">
        <v>18.09</v>
      </c>
    </row>
    <row r="11" spans="1:20" x14ac:dyDescent="0.25">
      <c r="A11" s="2" t="s">
        <v>272</v>
      </c>
      <c r="B11" s="6">
        <v>5</v>
      </c>
      <c r="C11" s="6" t="s">
        <v>150</v>
      </c>
      <c r="D11" s="6">
        <v>2007</v>
      </c>
      <c r="E11" s="6" t="s">
        <v>32</v>
      </c>
      <c r="F11" s="6">
        <v>48.023333333333333</v>
      </c>
      <c r="G11" s="6">
        <v>13356</v>
      </c>
      <c r="I11" s="7">
        <v>65.39</v>
      </c>
      <c r="J11" s="7">
        <v>62.15</v>
      </c>
      <c r="K11" s="7">
        <v>0</v>
      </c>
      <c r="L11" s="7"/>
      <c r="M11" s="7">
        <v>0</v>
      </c>
      <c r="N11" s="7">
        <v>16.53</v>
      </c>
      <c r="O11" s="7">
        <v>0</v>
      </c>
      <c r="R11">
        <v>65.39</v>
      </c>
      <c r="S11">
        <v>62.15</v>
      </c>
      <c r="T11">
        <v>16.53</v>
      </c>
    </row>
    <row r="12" spans="1:20" x14ac:dyDescent="0.25">
      <c r="A12" s="2" t="s">
        <v>273</v>
      </c>
      <c r="B12" s="6">
        <v>6</v>
      </c>
      <c r="C12" s="6" t="s">
        <v>60</v>
      </c>
      <c r="D12" s="6">
        <v>2008</v>
      </c>
      <c r="E12" s="6" t="s">
        <v>129</v>
      </c>
      <c r="F12" s="6">
        <v>47</v>
      </c>
      <c r="G12" s="6">
        <v>13454</v>
      </c>
      <c r="I12" s="7">
        <v>49.55</v>
      </c>
      <c r="J12" s="7">
        <v>43.75</v>
      </c>
      <c r="K12" s="7">
        <v>0</v>
      </c>
      <c r="L12" s="7"/>
      <c r="M12" s="7">
        <v>24.090000000000003</v>
      </c>
      <c r="N12" s="7">
        <v>47.7</v>
      </c>
      <c r="O12" s="7">
        <v>0</v>
      </c>
      <c r="R12">
        <v>49.55</v>
      </c>
      <c r="S12">
        <v>47.7</v>
      </c>
      <c r="T12">
        <v>43.75</v>
      </c>
    </row>
    <row r="13" spans="1:20" x14ac:dyDescent="0.25">
      <c r="A13" s="2" t="s">
        <v>274</v>
      </c>
      <c r="B13" s="6">
        <v>7</v>
      </c>
      <c r="C13" s="6" t="s">
        <v>152</v>
      </c>
      <c r="D13" s="6">
        <v>2008</v>
      </c>
      <c r="E13" s="6" t="s">
        <v>42</v>
      </c>
      <c r="F13" s="6">
        <v>37.233333333333327</v>
      </c>
      <c r="G13" s="6">
        <v>13347</v>
      </c>
      <c r="I13" s="7">
        <v>49.55</v>
      </c>
      <c r="J13" s="7">
        <v>62.15</v>
      </c>
      <c r="K13" s="7">
        <v>0</v>
      </c>
      <c r="L13" s="7"/>
      <c r="M13" s="7">
        <v>0</v>
      </c>
      <c r="N13" s="7">
        <v>0</v>
      </c>
      <c r="O13" s="7">
        <v>0</v>
      </c>
      <c r="R13">
        <v>62.15</v>
      </c>
      <c r="S13">
        <v>49.55</v>
      </c>
      <c r="T13">
        <v>0</v>
      </c>
    </row>
    <row r="14" spans="1:20" x14ac:dyDescent="0.25">
      <c r="A14" s="2" t="s">
        <v>275</v>
      </c>
      <c r="B14" s="6">
        <v>8</v>
      </c>
      <c r="C14" s="6" t="s">
        <v>151</v>
      </c>
      <c r="D14" s="6">
        <v>2008</v>
      </c>
      <c r="E14" s="6" t="s">
        <v>42</v>
      </c>
      <c r="F14" s="6">
        <v>35.688333333333333</v>
      </c>
      <c r="G14" s="6">
        <v>14127</v>
      </c>
      <c r="I14" s="7">
        <v>65.39</v>
      </c>
      <c r="J14" s="7">
        <v>31.37</v>
      </c>
      <c r="K14" s="7">
        <v>0</v>
      </c>
      <c r="L14" s="7"/>
      <c r="M14" s="7">
        <v>0</v>
      </c>
      <c r="N14" s="7">
        <v>10.305</v>
      </c>
      <c r="O14" s="7">
        <v>0</v>
      </c>
      <c r="R14">
        <v>65.39</v>
      </c>
      <c r="S14">
        <v>31.37</v>
      </c>
      <c r="T14">
        <v>10.305</v>
      </c>
    </row>
    <row r="15" spans="1:20" x14ac:dyDescent="0.25">
      <c r="A15" s="2" t="s">
        <v>276</v>
      </c>
      <c r="B15" s="6">
        <v>9</v>
      </c>
      <c r="C15" s="6" t="s">
        <v>63</v>
      </c>
      <c r="D15" s="6">
        <v>2007</v>
      </c>
      <c r="E15" s="6" t="s">
        <v>42</v>
      </c>
      <c r="F15" s="6">
        <v>32.376666666666665</v>
      </c>
      <c r="G15" s="6">
        <v>13344</v>
      </c>
      <c r="I15" s="7">
        <v>49.55</v>
      </c>
      <c r="J15" s="7">
        <v>0</v>
      </c>
      <c r="K15" s="7">
        <v>0</v>
      </c>
      <c r="L15" s="7"/>
      <c r="M15" s="7">
        <v>24.090000000000003</v>
      </c>
      <c r="N15" s="7">
        <v>23.490000000000002</v>
      </c>
      <c r="O15" s="7">
        <v>0</v>
      </c>
      <c r="R15">
        <v>49.55</v>
      </c>
      <c r="S15">
        <v>24.090000000000003</v>
      </c>
      <c r="T15">
        <v>23.490000000000002</v>
      </c>
    </row>
    <row r="16" spans="1:20" x14ac:dyDescent="0.25">
      <c r="A16" s="2" t="s">
        <v>277</v>
      </c>
      <c r="B16" s="6">
        <v>10</v>
      </c>
      <c r="C16" s="6" t="s">
        <v>62</v>
      </c>
      <c r="D16" s="6">
        <v>2008</v>
      </c>
      <c r="E16" s="6" t="s">
        <v>36</v>
      </c>
      <c r="F16" s="6">
        <v>31.311666666666667</v>
      </c>
      <c r="G16" s="6">
        <v>13913</v>
      </c>
      <c r="I16" s="7">
        <v>0</v>
      </c>
      <c r="J16" s="7">
        <v>62.15</v>
      </c>
      <c r="K16" s="7">
        <v>0</v>
      </c>
      <c r="L16" s="7"/>
      <c r="M16" s="7">
        <v>31.785000000000004</v>
      </c>
      <c r="N16" s="7">
        <v>0</v>
      </c>
      <c r="O16" s="7">
        <v>0</v>
      </c>
      <c r="R16">
        <v>62.15</v>
      </c>
      <c r="S16">
        <v>31.785000000000004</v>
      </c>
      <c r="T16">
        <v>0</v>
      </c>
    </row>
    <row r="17" spans="1:20" x14ac:dyDescent="0.25">
      <c r="A17" s="2" t="s">
        <v>278</v>
      </c>
      <c r="B17" s="6">
        <v>11</v>
      </c>
      <c r="C17" s="6" t="s">
        <v>153</v>
      </c>
      <c r="D17" s="6">
        <v>2008</v>
      </c>
      <c r="E17" s="6" t="s">
        <v>59</v>
      </c>
      <c r="F17" s="6">
        <v>30.944999999999997</v>
      </c>
      <c r="G17" s="6">
        <v>13248</v>
      </c>
      <c r="I17" s="7">
        <v>37.22</v>
      </c>
      <c r="J17" s="7">
        <v>43.75</v>
      </c>
      <c r="K17" s="7">
        <v>0</v>
      </c>
      <c r="L17" s="7"/>
      <c r="M17" s="7">
        <v>0</v>
      </c>
      <c r="N17" s="7">
        <v>11.865</v>
      </c>
      <c r="O17" s="7">
        <v>0</v>
      </c>
      <c r="R17">
        <v>43.75</v>
      </c>
      <c r="S17">
        <v>37.22</v>
      </c>
      <c r="T17">
        <v>11.865</v>
      </c>
    </row>
    <row r="18" spans="1:20" x14ac:dyDescent="0.25">
      <c r="A18" s="2" t="s">
        <v>279</v>
      </c>
      <c r="B18" s="6">
        <v>12</v>
      </c>
      <c r="C18" s="6" t="s">
        <v>154</v>
      </c>
      <c r="D18" s="6">
        <v>2009</v>
      </c>
      <c r="E18" s="6" t="s">
        <v>155</v>
      </c>
      <c r="F18" s="6">
        <v>30.425000000000001</v>
      </c>
      <c r="G18" s="6">
        <v>14628</v>
      </c>
      <c r="I18" s="7">
        <v>37.22</v>
      </c>
      <c r="J18" s="7">
        <v>43.75</v>
      </c>
      <c r="K18" s="7">
        <v>0</v>
      </c>
      <c r="L18" s="7"/>
      <c r="M18" s="7">
        <v>0</v>
      </c>
      <c r="N18" s="7">
        <v>10.305</v>
      </c>
      <c r="O18" s="7">
        <v>0</v>
      </c>
      <c r="R18">
        <v>43.75</v>
      </c>
      <c r="S18">
        <v>37.22</v>
      </c>
      <c r="T18">
        <v>10.305</v>
      </c>
    </row>
    <row r="19" spans="1:20" x14ac:dyDescent="0.25">
      <c r="A19" s="2" t="s">
        <v>280</v>
      </c>
      <c r="B19" s="6">
        <v>13</v>
      </c>
      <c r="C19" s="6" t="s">
        <v>188</v>
      </c>
      <c r="D19" s="6">
        <v>2007</v>
      </c>
      <c r="E19" s="6" t="s">
        <v>129</v>
      </c>
      <c r="F19" s="6">
        <v>28.546666666666667</v>
      </c>
      <c r="G19" s="6">
        <v>14423</v>
      </c>
      <c r="I19" s="7">
        <v>0</v>
      </c>
      <c r="J19" s="7">
        <v>62.15</v>
      </c>
      <c r="K19" s="7">
        <v>0</v>
      </c>
      <c r="L19" s="7"/>
      <c r="M19" s="7">
        <v>0</v>
      </c>
      <c r="N19" s="7">
        <v>23.490000000000002</v>
      </c>
      <c r="O19" s="7">
        <v>0</v>
      </c>
      <c r="R19">
        <v>62.15</v>
      </c>
      <c r="S19">
        <v>23.490000000000002</v>
      </c>
      <c r="T19">
        <v>0</v>
      </c>
    </row>
    <row r="20" spans="1:20" x14ac:dyDescent="0.25">
      <c r="A20" s="2" t="s">
        <v>281</v>
      </c>
      <c r="B20" s="6">
        <v>14</v>
      </c>
      <c r="C20" s="6" t="s">
        <v>156</v>
      </c>
      <c r="D20" s="6">
        <v>2007</v>
      </c>
      <c r="E20" s="6" t="s">
        <v>148</v>
      </c>
      <c r="F20" s="6">
        <v>26.818333333333332</v>
      </c>
      <c r="G20" s="6">
        <v>14464</v>
      </c>
      <c r="I20" s="7">
        <v>37.22</v>
      </c>
      <c r="J20" s="7">
        <v>31.37</v>
      </c>
      <c r="K20" s="7">
        <v>0</v>
      </c>
      <c r="L20" s="7"/>
      <c r="M20" s="7">
        <v>0</v>
      </c>
      <c r="N20" s="7">
        <v>11.865</v>
      </c>
      <c r="O20" s="7">
        <v>0</v>
      </c>
      <c r="R20">
        <v>37.22</v>
      </c>
      <c r="S20">
        <v>31.37</v>
      </c>
      <c r="T20">
        <v>11.865</v>
      </c>
    </row>
    <row r="21" spans="1:20" x14ac:dyDescent="0.25">
      <c r="A21" s="2" t="s">
        <v>282</v>
      </c>
      <c r="B21" s="6">
        <v>15</v>
      </c>
      <c r="C21" s="6" t="s">
        <v>115</v>
      </c>
      <c r="D21" s="6">
        <v>2007</v>
      </c>
      <c r="E21" s="6" t="s">
        <v>40</v>
      </c>
      <c r="F21" s="6">
        <v>26.266666666666666</v>
      </c>
      <c r="G21" s="6">
        <v>14383</v>
      </c>
      <c r="I21" s="7">
        <v>29.34</v>
      </c>
      <c r="J21" s="7">
        <v>31.37</v>
      </c>
      <c r="K21" s="7">
        <v>0</v>
      </c>
      <c r="L21" s="7"/>
      <c r="M21" s="7">
        <v>18.09</v>
      </c>
      <c r="N21" s="7">
        <v>11.865</v>
      </c>
      <c r="O21" s="7">
        <v>0</v>
      </c>
      <c r="R21">
        <v>31.37</v>
      </c>
      <c r="S21">
        <v>29.34</v>
      </c>
      <c r="T21">
        <v>18.09</v>
      </c>
    </row>
    <row r="22" spans="1:20" x14ac:dyDescent="0.25">
      <c r="A22" s="2" t="s">
        <v>283</v>
      </c>
      <c r="B22" s="6">
        <v>16</v>
      </c>
      <c r="C22" s="6" t="s">
        <v>65</v>
      </c>
      <c r="D22" s="6">
        <v>2008</v>
      </c>
      <c r="E22" s="6" t="s">
        <v>47</v>
      </c>
      <c r="F22" s="6">
        <v>26.123333333333335</v>
      </c>
      <c r="G22" s="6">
        <v>13735</v>
      </c>
      <c r="I22" s="7">
        <v>0</v>
      </c>
      <c r="J22" s="7">
        <v>43.75</v>
      </c>
      <c r="K22" s="7">
        <v>0</v>
      </c>
      <c r="L22" s="7"/>
      <c r="M22" s="7">
        <v>18.09</v>
      </c>
      <c r="N22" s="7">
        <v>16.53</v>
      </c>
      <c r="O22" s="7">
        <v>0</v>
      </c>
      <c r="R22">
        <v>43.75</v>
      </c>
      <c r="S22">
        <v>18.09</v>
      </c>
      <c r="T22">
        <v>16.53</v>
      </c>
    </row>
    <row r="23" spans="1:20" x14ac:dyDescent="0.25">
      <c r="A23" s="2" t="s">
        <v>284</v>
      </c>
      <c r="B23" s="6">
        <v>17</v>
      </c>
      <c r="C23" s="6" t="s">
        <v>133</v>
      </c>
      <c r="D23" s="6">
        <v>2009</v>
      </c>
      <c r="E23" s="6" t="s">
        <v>40</v>
      </c>
      <c r="F23" s="6">
        <v>25.126666666666665</v>
      </c>
      <c r="G23" s="6">
        <v>14055</v>
      </c>
      <c r="I23" s="7">
        <v>29.34</v>
      </c>
      <c r="J23" s="7">
        <v>31.37</v>
      </c>
      <c r="K23" s="7">
        <v>0</v>
      </c>
      <c r="L23" s="7"/>
      <c r="M23" s="7">
        <v>14.669999999999998</v>
      </c>
      <c r="N23" s="7">
        <v>11.865</v>
      </c>
      <c r="O23" s="7">
        <v>0</v>
      </c>
      <c r="R23">
        <v>31.37</v>
      </c>
      <c r="S23">
        <v>29.34</v>
      </c>
      <c r="T23">
        <v>14.669999999999998</v>
      </c>
    </row>
    <row r="24" spans="1:20" x14ac:dyDescent="0.25">
      <c r="A24" s="2" t="s">
        <v>285</v>
      </c>
      <c r="B24" s="6">
        <v>18</v>
      </c>
      <c r="C24" s="6" t="s">
        <v>157</v>
      </c>
      <c r="D24" s="6">
        <v>2010</v>
      </c>
      <c r="E24" s="6" t="s">
        <v>158</v>
      </c>
      <c r="F24" s="6">
        <v>23.671666666666667</v>
      </c>
      <c r="G24" s="6">
        <v>14965</v>
      </c>
      <c r="I24" s="7">
        <v>29.34</v>
      </c>
      <c r="J24" s="7">
        <v>31.37</v>
      </c>
      <c r="K24" s="7">
        <v>0</v>
      </c>
      <c r="L24" s="7"/>
      <c r="M24" s="7">
        <v>0</v>
      </c>
      <c r="N24" s="7">
        <v>10.305</v>
      </c>
      <c r="O24" s="7">
        <v>0</v>
      </c>
      <c r="R24">
        <v>31.37</v>
      </c>
      <c r="S24">
        <v>29.34</v>
      </c>
      <c r="T24">
        <v>10.305</v>
      </c>
    </row>
    <row r="25" spans="1:20" x14ac:dyDescent="0.25">
      <c r="A25" s="2" t="s">
        <v>286</v>
      </c>
      <c r="B25" s="6">
        <v>19</v>
      </c>
      <c r="C25" s="6" t="s">
        <v>190</v>
      </c>
      <c r="D25" s="6">
        <v>2008</v>
      </c>
      <c r="E25" s="6" t="s">
        <v>36</v>
      </c>
      <c r="F25" s="6">
        <v>18.538333333333334</v>
      </c>
      <c r="G25" s="6">
        <v>13911</v>
      </c>
      <c r="I25" s="7">
        <v>0</v>
      </c>
      <c r="J25" s="7">
        <v>43.75</v>
      </c>
      <c r="K25" s="7">
        <v>0</v>
      </c>
      <c r="L25" s="7"/>
      <c r="M25" s="7">
        <v>0</v>
      </c>
      <c r="N25" s="7">
        <v>11.865</v>
      </c>
      <c r="O25" s="7">
        <v>0</v>
      </c>
      <c r="R25">
        <v>43.75</v>
      </c>
      <c r="S25">
        <v>11.865</v>
      </c>
      <c r="T25">
        <v>0</v>
      </c>
    </row>
    <row r="26" spans="1:20" x14ac:dyDescent="0.25">
      <c r="A26" s="2" t="s">
        <v>287</v>
      </c>
      <c r="B26" s="6">
        <v>19</v>
      </c>
      <c r="C26" s="6" t="s">
        <v>191</v>
      </c>
      <c r="D26" s="6">
        <v>2008</v>
      </c>
      <c r="E26" s="6" t="s">
        <v>36</v>
      </c>
      <c r="F26" s="6">
        <v>18.538333333333334</v>
      </c>
      <c r="G26" s="6">
        <v>13912</v>
      </c>
      <c r="I26" s="7">
        <v>0</v>
      </c>
      <c r="J26" s="7">
        <v>43.75</v>
      </c>
      <c r="K26" s="7">
        <v>0</v>
      </c>
      <c r="L26" s="7"/>
      <c r="M26" s="7">
        <v>0</v>
      </c>
      <c r="N26" s="7">
        <v>11.865</v>
      </c>
      <c r="O26" s="7">
        <v>0</v>
      </c>
      <c r="R26">
        <v>43.75</v>
      </c>
      <c r="S26">
        <v>11.865</v>
      </c>
      <c r="T26">
        <v>0</v>
      </c>
    </row>
    <row r="27" spans="1:20" x14ac:dyDescent="0.25">
      <c r="A27" s="2" t="s">
        <v>288</v>
      </c>
      <c r="B27" s="6">
        <v>21</v>
      </c>
      <c r="C27" s="6" t="s">
        <v>194</v>
      </c>
      <c r="D27" s="6">
        <v>2007</v>
      </c>
      <c r="E27" s="6" t="s">
        <v>148</v>
      </c>
      <c r="F27" s="6">
        <v>13.891666666666666</v>
      </c>
      <c r="G27" s="6">
        <v>14469</v>
      </c>
      <c r="I27" s="7">
        <v>0</v>
      </c>
      <c r="J27" s="7">
        <v>31.37</v>
      </c>
      <c r="K27" s="7">
        <v>0</v>
      </c>
      <c r="L27" s="7"/>
      <c r="M27" s="7">
        <v>0</v>
      </c>
      <c r="N27" s="7">
        <v>10.305</v>
      </c>
      <c r="O27" s="7">
        <v>0</v>
      </c>
      <c r="R27">
        <v>31.37</v>
      </c>
      <c r="S27">
        <v>10.305</v>
      </c>
      <c r="T27">
        <v>0</v>
      </c>
    </row>
    <row r="28" spans="1:20" x14ac:dyDescent="0.25">
      <c r="A28" s="2" t="s">
        <v>289</v>
      </c>
      <c r="B28" s="6">
        <v>22</v>
      </c>
      <c r="C28" s="6" t="s">
        <v>119</v>
      </c>
      <c r="D28" s="6">
        <v>2007</v>
      </c>
      <c r="E28" s="6" t="s">
        <v>97</v>
      </c>
      <c r="F28" s="6">
        <v>11.540000000000001</v>
      </c>
      <c r="G28" s="6">
        <v>14133</v>
      </c>
      <c r="I28" s="7">
        <v>0</v>
      </c>
      <c r="J28" s="7">
        <v>0</v>
      </c>
      <c r="K28" s="7">
        <v>0</v>
      </c>
      <c r="L28" s="7"/>
      <c r="M28" s="7">
        <v>18.09</v>
      </c>
      <c r="N28" s="7">
        <v>16.53</v>
      </c>
      <c r="O28" s="7">
        <v>0</v>
      </c>
      <c r="R28">
        <v>18.09</v>
      </c>
      <c r="S28">
        <v>16.53</v>
      </c>
      <c r="T28">
        <v>0</v>
      </c>
    </row>
    <row r="29" spans="1:20" x14ac:dyDescent="0.25">
      <c r="A29" s="2" t="s">
        <v>290</v>
      </c>
      <c r="B29" s="6">
        <v>23</v>
      </c>
      <c r="C29" s="6" t="s">
        <v>213</v>
      </c>
      <c r="D29" s="6">
        <v>2008</v>
      </c>
      <c r="E29" s="6" t="s">
        <v>214</v>
      </c>
      <c r="F29" s="6">
        <v>10.456666666666667</v>
      </c>
      <c r="G29" s="6">
        <v>14167</v>
      </c>
      <c r="I29" s="7">
        <v>0</v>
      </c>
      <c r="J29" s="7">
        <v>31.37</v>
      </c>
      <c r="K29" s="7">
        <v>0</v>
      </c>
      <c r="L29" s="7"/>
      <c r="M29" s="7">
        <v>0</v>
      </c>
      <c r="N29" s="7">
        <v>0</v>
      </c>
      <c r="O29" s="7">
        <v>0</v>
      </c>
      <c r="R29">
        <v>31.37</v>
      </c>
      <c r="S29">
        <v>0</v>
      </c>
      <c r="T29">
        <v>0</v>
      </c>
    </row>
    <row r="30" spans="1:20" x14ac:dyDescent="0.25">
      <c r="A30" s="2" t="s">
        <v>291</v>
      </c>
      <c r="B30" s="6">
        <v>24</v>
      </c>
      <c r="C30" s="6" t="s">
        <v>215</v>
      </c>
      <c r="D30" s="6">
        <v>2010</v>
      </c>
      <c r="E30" s="6" t="s">
        <v>47</v>
      </c>
      <c r="F30" s="6">
        <v>10.096666666666668</v>
      </c>
      <c r="G30" s="6">
        <v>15141</v>
      </c>
      <c r="I30" s="7">
        <v>0</v>
      </c>
      <c r="J30" s="7">
        <v>30.290000000000003</v>
      </c>
      <c r="K30" s="7">
        <v>0</v>
      </c>
      <c r="L30" s="7"/>
      <c r="M30" s="7">
        <v>0</v>
      </c>
      <c r="N30" s="7">
        <v>0</v>
      </c>
      <c r="O30" s="7">
        <v>0</v>
      </c>
      <c r="R30">
        <v>30.290000000000003</v>
      </c>
      <c r="S30">
        <v>0</v>
      </c>
      <c r="T30">
        <v>0</v>
      </c>
    </row>
    <row r="31" spans="1:20" x14ac:dyDescent="0.25">
      <c r="A31" s="2" t="s">
        <v>292</v>
      </c>
      <c r="B31" s="6">
        <v>24</v>
      </c>
      <c r="C31" s="6" t="s">
        <v>216</v>
      </c>
      <c r="D31" s="6">
        <v>2008</v>
      </c>
      <c r="E31" s="6" t="s">
        <v>40</v>
      </c>
      <c r="F31" s="6">
        <v>10.096666666666668</v>
      </c>
      <c r="G31" s="6">
        <v>14748</v>
      </c>
      <c r="I31" s="7">
        <v>0</v>
      </c>
      <c r="J31" s="7">
        <v>30.290000000000003</v>
      </c>
      <c r="K31" s="7">
        <v>0</v>
      </c>
      <c r="L31" s="7"/>
      <c r="M31" s="7">
        <v>0</v>
      </c>
      <c r="N31" s="7">
        <v>0</v>
      </c>
      <c r="O31" s="7">
        <v>0</v>
      </c>
      <c r="R31">
        <v>30.290000000000003</v>
      </c>
      <c r="S31">
        <v>0</v>
      </c>
      <c r="T31">
        <v>0</v>
      </c>
    </row>
    <row r="32" spans="1:20" x14ac:dyDescent="0.25">
      <c r="A32" s="2" t="s">
        <v>293</v>
      </c>
      <c r="B32" s="6">
        <v>26</v>
      </c>
      <c r="C32" s="6" t="s">
        <v>193</v>
      </c>
      <c r="D32" s="6">
        <v>2007</v>
      </c>
      <c r="E32" s="6" t="s">
        <v>148</v>
      </c>
      <c r="F32" s="6">
        <v>3.4350000000000001</v>
      </c>
      <c r="G32" s="6">
        <v>14752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10.305</v>
      </c>
      <c r="O32" s="7">
        <v>0</v>
      </c>
      <c r="R32">
        <v>10.305</v>
      </c>
      <c r="S32">
        <v>0</v>
      </c>
      <c r="T32">
        <v>0</v>
      </c>
    </row>
    <row r="33" spans="1:20" x14ac:dyDescent="0.25">
      <c r="A33" s="2" t="s">
        <v>267</v>
      </c>
      <c r="B33" s="6">
        <v>27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267</v>
      </c>
      <c r="B34" s="6">
        <v>27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267</v>
      </c>
      <c r="B35" s="6">
        <v>27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267</v>
      </c>
      <c r="B36" s="6">
        <v>27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267</v>
      </c>
      <c r="B37" s="6">
        <v>27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267</v>
      </c>
      <c r="B38" s="6">
        <v>27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267</v>
      </c>
      <c r="B39" s="6">
        <v>27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267</v>
      </c>
      <c r="B40">
        <v>27</v>
      </c>
      <c r="E40" s="6"/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267</v>
      </c>
      <c r="B41">
        <v>27</v>
      </c>
      <c r="E41" s="6"/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267</v>
      </c>
      <c r="B42">
        <v>27</v>
      </c>
      <c r="E42" s="6"/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267</v>
      </c>
      <c r="B43">
        <v>27</v>
      </c>
      <c r="E43" s="6"/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267</v>
      </c>
      <c r="B44">
        <v>27</v>
      </c>
      <c r="E44" s="6"/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267</v>
      </c>
      <c r="B45">
        <v>27</v>
      </c>
      <c r="E45" s="6"/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267</v>
      </c>
      <c r="B46">
        <v>27</v>
      </c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267</v>
      </c>
      <c r="B47">
        <v>27</v>
      </c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267</v>
      </c>
      <c r="B48">
        <v>27</v>
      </c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267</v>
      </c>
      <c r="B49">
        <v>27</v>
      </c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267</v>
      </c>
      <c r="B50">
        <v>27</v>
      </c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267</v>
      </c>
      <c r="B51">
        <v>27</v>
      </c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267</v>
      </c>
      <c r="B52">
        <v>27</v>
      </c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267</v>
      </c>
      <c r="B53">
        <v>27</v>
      </c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267</v>
      </c>
      <c r="B54">
        <v>27</v>
      </c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267</v>
      </c>
      <c r="B55">
        <v>27</v>
      </c>
      <c r="E55" s="6"/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>
        <v>27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>
        <v>27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>
        <v>27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>
        <v>27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>
        <v>27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>
        <v>27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>
        <v>27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>
        <v>27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>
        <v>27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>
        <v>27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>
        <v>27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>
        <v>27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>
        <v>27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>
        <v>27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>
        <v>27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>
        <v>27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27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267</v>
      </c>
      <c r="B73">
        <v>27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267</v>
      </c>
      <c r="B74">
        <v>27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267</v>
      </c>
      <c r="B75">
        <v>27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267</v>
      </c>
      <c r="B76">
        <v>27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267</v>
      </c>
      <c r="B77">
        <v>27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267</v>
      </c>
      <c r="B78">
        <v>27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267</v>
      </c>
      <c r="B79">
        <v>27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267</v>
      </c>
      <c r="B80">
        <v>27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267</v>
      </c>
      <c r="B81">
        <v>27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267</v>
      </c>
      <c r="B82">
        <v>27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267</v>
      </c>
      <c r="B83">
        <v>27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267</v>
      </c>
      <c r="B84">
        <v>27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267</v>
      </c>
      <c r="B85">
        <v>27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267</v>
      </c>
      <c r="B86">
        <v>27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267</v>
      </c>
      <c r="B87">
        <v>27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267</v>
      </c>
      <c r="B88">
        <v>27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267</v>
      </c>
      <c r="B89">
        <v>27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267</v>
      </c>
      <c r="B90">
        <v>27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267</v>
      </c>
      <c r="B91">
        <v>27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267</v>
      </c>
      <c r="B92">
        <v>27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267</v>
      </c>
      <c r="B93">
        <v>27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267</v>
      </c>
      <c r="B94">
        <v>27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267</v>
      </c>
      <c r="B95">
        <v>27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267</v>
      </c>
      <c r="B96">
        <v>27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267</v>
      </c>
      <c r="B97">
        <v>27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267</v>
      </c>
      <c r="B98">
        <v>27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267</v>
      </c>
      <c r="B99">
        <v>27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267</v>
      </c>
      <c r="B100">
        <v>27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267</v>
      </c>
      <c r="B101">
        <v>27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267</v>
      </c>
      <c r="B102">
        <v>27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267</v>
      </c>
      <c r="B103">
        <v>27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267</v>
      </c>
      <c r="B104">
        <v>27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267</v>
      </c>
      <c r="B105">
        <v>27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267</v>
      </c>
      <c r="B106">
        <v>27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267</v>
      </c>
      <c r="B107">
        <v>27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267</v>
      </c>
      <c r="B108">
        <v>27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267</v>
      </c>
      <c r="B109">
        <v>27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267</v>
      </c>
      <c r="B110">
        <v>27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267</v>
      </c>
      <c r="B111">
        <v>27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267</v>
      </c>
      <c r="B112">
        <v>27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267</v>
      </c>
      <c r="B113">
        <v>27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267</v>
      </c>
      <c r="B114">
        <v>27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267</v>
      </c>
      <c r="B115">
        <v>27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267</v>
      </c>
      <c r="B116">
        <v>27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267</v>
      </c>
      <c r="B117">
        <v>27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267</v>
      </c>
      <c r="B118">
        <v>27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267</v>
      </c>
      <c r="B119">
        <v>27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267</v>
      </c>
      <c r="B120">
        <v>27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267</v>
      </c>
      <c r="B121">
        <v>27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267</v>
      </c>
      <c r="B122">
        <v>27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267</v>
      </c>
      <c r="B123">
        <v>27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267</v>
      </c>
      <c r="B124">
        <v>27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267</v>
      </c>
      <c r="B125">
        <v>27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267</v>
      </c>
      <c r="B126">
        <v>27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267</v>
      </c>
      <c r="B127">
        <v>27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267</v>
      </c>
      <c r="B128">
        <v>27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267</v>
      </c>
      <c r="B129">
        <v>27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267</v>
      </c>
      <c r="B130">
        <v>27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267</v>
      </c>
      <c r="B131">
        <v>27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267</v>
      </c>
      <c r="B132">
        <v>27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267</v>
      </c>
      <c r="B133">
        <v>27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267</v>
      </c>
      <c r="B134">
        <v>27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267</v>
      </c>
      <c r="B135">
        <v>27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267</v>
      </c>
      <c r="B136">
        <v>27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267</v>
      </c>
      <c r="B137">
        <v>27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267</v>
      </c>
      <c r="B138">
        <v>27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267</v>
      </c>
      <c r="B139">
        <v>27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267</v>
      </c>
      <c r="B140">
        <v>27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267</v>
      </c>
      <c r="B141">
        <v>27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267</v>
      </c>
      <c r="B142">
        <v>27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267</v>
      </c>
      <c r="B143">
        <v>27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267</v>
      </c>
      <c r="B144">
        <v>27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267</v>
      </c>
      <c r="B145">
        <v>27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267</v>
      </c>
      <c r="B146">
        <v>27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267</v>
      </c>
      <c r="B147">
        <v>27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267</v>
      </c>
      <c r="B148">
        <v>27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267</v>
      </c>
      <c r="B149">
        <v>27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267</v>
      </c>
      <c r="B150">
        <v>27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267</v>
      </c>
      <c r="B151">
        <v>27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267</v>
      </c>
      <c r="B152">
        <v>27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267</v>
      </c>
      <c r="B153">
        <v>27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267</v>
      </c>
      <c r="B154">
        <v>27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267</v>
      </c>
      <c r="B155">
        <v>27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267</v>
      </c>
      <c r="B156">
        <v>27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267</v>
      </c>
      <c r="B157">
        <v>27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267</v>
      </c>
      <c r="B158">
        <v>27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267</v>
      </c>
      <c r="B159">
        <v>27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267</v>
      </c>
      <c r="B160">
        <v>27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267</v>
      </c>
      <c r="B161">
        <v>27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267</v>
      </c>
      <c r="B162">
        <v>27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267</v>
      </c>
      <c r="B163">
        <v>27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267</v>
      </c>
      <c r="B164">
        <v>27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267</v>
      </c>
      <c r="B165">
        <v>27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267</v>
      </c>
      <c r="B166">
        <v>27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267</v>
      </c>
      <c r="B167">
        <v>27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267</v>
      </c>
      <c r="B168">
        <v>27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267</v>
      </c>
      <c r="B169">
        <v>27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267</v>
      </c>
      <c r="B170">
        <v>27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267</v>
      </c>
      <c r="B171">
        <v>27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267</v>
      </c>
      <c r="B172">
        <v>27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267</v>
      </c>
      <c r="B173">
        <v>27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267</v>
      </c>
      <c r="B174">
        <v>27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267</v>
      </c>
      <c r="B175">
        <v>27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267</v>
      </c>
      <c r="B176">
        <v>27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267</v>
      </c>
      <c r="B177">
        <v>27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267</v>
      </c>
      <c r="B178">
        <v>27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267</v>
      </c>
      <c r="B179">
        <v>27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267</v>
      </c>
      <c r="B180">
        <v>27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267</v>
      </c>
      <c r="B181">
        <v>27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267</v>
      </c>
      <c r="B182">
        <v>27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267</v>
      </c>
      <c r="B183">
        <v>27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267</v>
      </c>
      <c r="B184">
        <v>27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267</v>
      </c>
      <c r="B185">
        <v>27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267</v>
      </c>
      <c r="B186">
        <v>27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267</v>
      </c>
      <c r="B187">
        <v>27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267</v>
      </c>
      <c r="B188">
        <v>27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267</v>
      </c>
      <c r="B189">
        <v>27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267</v>
      </c>
      <c r="B190">
        <v>27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267</v>
      </c>
      <c r="B191">
        <v>27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267</v>
      </c>
      <c r="B192">
        <v>27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267</v>
      </c>
      <c r="B193">
        <v>27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267</v>
      </c>
      <c r="B194">
        <v>27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267</v>
      </c>
      <c r="B195">
        <v>27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267</v>
      </c>
      <c r="B196">
        <v>27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267</v>
      </c>
      <c r="B197">
        <v>27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267</v>
      </c>
      <c r="B198">
        <v>27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267</v>
      </c>
      <c r="B199">
        <v>27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267</v>
      </c>
      <c r="B200">
        <v>27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73" priority="25" operator="equal">
      <formula>0</formula>
    </cfRule>
  </conditionalFormatting>
  <conditionalFormatting sqref="C1 C3:C12 C14:C1048576">
    <cfRule type="duplicateValues" dxfId="172" priority="24"/>
  </conditionalFormatting>
  <conditionalFormatting sqref="E1:G6 E201:G1048576 E7:E200 G7:G200">
    <cfRule type="containsErrors" dxfId="171" priority="23">
      <formula>ISERROR(E1)</formula>
    </cfRule>
  </conditionalFormatting>
  <conditionalFormatting sqref="I1:O4 I7:O1048576">
    <cfRule type="cellIs" dxfId="170" priority="22" operator="equal">
      <formula>0</formula>
    </cfRule>
  </conditionalFormatting>
  <conditionalFormatting sqref="C1:C12 C14:C1048576">
    <cfRule type="duplicateValues" dxfId="169" priority="21"/>
  </conditionalFormatting>
  <conditionalFormatting sqref="E1:E1048576">
    <cfRule type="containsErrors" dxfId="168" priority="20">
      <formula>ISERROR(E1)</formula>
    </cfRule>
  </conditionalFormatting>
  <conditionalFormatting sqref="G1:G1048576">
    <cfRule type="containsErrors" dxfId="167" priority="19">
      <formula>ISERROR(G1)</formula>
    </cfRule>
  </conditionalFormatting>
  <conditionalFormatting sqref="F1:F6 F201:F1048576">
    <cfRule type="cellIs" dxfId="166" priority="18" operator="equal">
      <formula>0</formula>
    </cfRule>
  </conditionalFormatting>
  <conditionalFormatting sqref="F1:F6 F201:F1048576">
    <cfRule type="containsErrors" dxfId="165" priority="17">
      <formula>ISERROR(F1)</formula>
    </cfRule>
  </conditionalFormatting>
  <conditionalFormatting sqref="E1:E1048576">
    <cfRule type="containsErrors" dxfId="164" priority="11">
      <formula>ISERROR(E1)</formula>
    </cfRule>
  </conditionalFormatting>
  <conditionalFormatting sqref="E1:E1048576">
    <cfRule type="containsErrors" dxfId="163" priority="10">
      <formula>ISERROR(E1)</formula>
    </cfRule>
  </conditionalFormatting>
  <conditionalFormatting sqref="I5:O6">
    <cfRule type="cellIs" dxfId="162" priority="7" operator="equal">
      <formula>0</formula>
    </cfRule>
  </conditionalFormatting>
  <conditionalFormatting sqref="M5:M6">
    <cfRule type="cellIs" dxfId="161" priority="6" operator="equal">
      <formula>0</formula>
    </cfRule>
  </conditionalFormatting>
  <conditionalFormatting sqref="O6">
    <cfRule type="cellIs" dxfId="160" priority="5" operator="equal">
      <formula>0</formula>
    </cfRule>
  </conditionalFormatting>
  <conditionalFormatting sqref="F7:F200">
    <cfRule type="cellIs" dxfId="159" priority="4" operator="equal">
      <formula>0</formula>
    </cfRule>
  </conditionalFormatting>
  <conditionalFormatting sqref="F7:F200">
    <cfRule type="containsErrors" dxfId="158" priority="3">
      <formula>ISERROR(F7)</formula>
    </cfRule>
  </conditionalFormatting>
  <conditionalFormatting sqref="F7:F200">
    <cfRule type="cellIs" dxfId="157" priority="2" operator="equal">
      <formula>0</formula>
    </cfRule>
  </conditionalFormatting>
  <conditionalFormatting sqref="F7:F200">
    <cfRule type="containsErrors" dxfId="156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92D050"/>
  </sheetPr>
  <dimension ref="A1:T200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 x14ac:dyDescent="0.25">
      <c r="H5" s="9"/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294</v>
      </c>
      <c r="B7">
        <v>1</v>
      </c>
      <c r="C7" s="6" t="s">
        <v>33</v>
      </c>
      <c r="D7" s="6">
        <v>2006</v>
      </c>
      <c r="E7" s="6" t="s">
        <v>129</v>
      </c>
      <c r="F7" s="6">
        <v>33.481666666666676</v>
      </c>
      <c r="G7" s="6">
        <v>13547</v>
      </c>
      <c r="I7" s="7">
        <v>21.71</v>
      </c>
      <c r="J7" s="7">
        <v>32.6</v>
      </c>
      <c r="K7" s="7">
        <v>0</v>
      </c>
      <c r="L7" s="7"/>
      <c r="M7" s="7">
        <v>36.075000000000003</v>
      </c>
      <c r="N7" s="7">
        <v>31.770000000000003</v>
      </c>
      <c r="O7" s="7">
        <v>0</v>
      </c>
      <c r="R7">
        <v>36.075000000000003</v>
      </c>
      <c r="S7">
        <v>32.6</v>
      </c>
      <c r="T7">
        <v>31.770000000000003</v>
      </c>
    </row>
    <row r="8" spans="1:20" x14ac:dyDescent="0.25">
      <c r="A8" s="2" t="s">
        <v>295</v>
      </c>
      <c r="B8">
        <v>2</v>
      </c>
      <c r="C8" s="6" t="s">
        <v>72</v>
      </c>
      <c r="D8" s="6">
        <v>2005</v>
      </c>
      <c r="E8" s="6" t="s">
        <v>59</v>
      </c>
      <c r="F8" s="6">
        <v>29.060000000000002</v>
      </c>
      <c r="G8" s="6">
        <v>10444</v>
      </c>
      <c r="I8" s="7">
        <v>26.72</v>
      </c>
      <c r="J8" s="7">
        <v>16.060000000000002</v>
      </c>
      <c r="K8" s="7">
        <v>0</v>
      </c>
      <c r="L8" s="7"/>
      <c r="M8" s="7">
        <v>44.400000000000006</v>
      </c>
      <c r="N8" s="7">
        <v>0</v>
      </c>
      <c r="O8" s="7">
        <v>0</v>
      </c>
      <c r="R8">
        <v>44.400000000000006</v>
      </c>
      <c r="S8">
        <v>26.72</v>
      </c>
      <c r="T8">
        <v>16.060000000000002</v>
      </c>
    </row>
    <row r="9" spans="1:20" x14ac:dyDescent="0.25">
      <c r="A9" s="2" t="s">
        <v>296</v>
      </c>
      <c r="B9">
        <v>3</v>
      </c>
      <c r="C9" s="6" t="s">
        <v>69</v>
      </c>
      <c r="D9" s="6">
        <v>2005</v>
      </c>
      <c r="E9" s="6" t="s">
        <v>70</v>
      </c>
      <c r="F9" s="6">
        <v>25.108333333333331</v>
      </c>
      <c r="G9" s="6">
        <v>11640</v>
      </c>
      <c r="I9" s="7">
        <v>33.4</v>
      </c>
      <c r="J9" s="7">
        <v>0</v>
      </c>
      <c r="K9" s="7">
        <v>0</v>
      </c>
      <c r="L9" s="7"/>
      <c r="M9" s="7">
        <v>0</v>
      </c>
      <c r="N9" s="7">
        <v>41.924999999999997</v>
      </c>
      <c r="O9" s="7">
        <v>0</v>
      </c>
      <c r="R9">
        <v>41.924999999999997</v>
      </c>
      <c r="S9">
        <v>33.4</v>
      </c>
      <c r="T9">
        <v>0</v>
      </c>
    </row>
    <row r="10" spans="1:20" x14ac:dyDescent="0.25">
      <c r="A10" s="2" t="s">
        <v>297</v>
      </c>
      <c r="B10">
        <v>4</v>
      </c>
      <c r="C10" s="6" t="s">
        <v>163</v>
      </c>
      <c r="D10" s="6">
        <v>2006</v>
      </c>
      <c r="E10" s="6" t="s">
        <v>32</v>
      </c>
      <c r="F10" s="6">
        <v>23.713333333333338</v>
      </c>
      <c r="G10" s="6">
        <v>11802</v>
      </c>
      <c r="I10" s="7">
        <v>0</v>
      </c>
      <c r="J10" s="7">
        <v>21.19</v>
      </c>
      <c r="K10" s="7">
        <v>0</v>
      </c>
      <c r="L10" s="7"/>
      <c r="M10" s="7">
        <v>18.18</v>
      </c>
      <c r="N10" s="7">
        <v>31.770000000000003</v>
      </c>
      <c r="O10" s="7">
        <v>0</v>
      </c>
      <c r="R10">
        <v>31.770000000000003</v>
      </c>
      <c r="S10">
        <v>21.19</v>
      </c>
      <c r="T10">
        <v>18.18</v>
      </c>
    </row>
    <row r="11" spans="1:20" x14ac:dyDescent="0.25">
      <c r="A11" s="2" t="s">
        <v>298</v>
      </c>
      <c r="B11">
        <v>5</v>
      </c>
      <c r="C11" s="6" t="s">
        <v>178</v>
      </c>
      <c r="D11" s="6">
        <v>2006</v>
      </c>
      <c r="E11" s="6" t="s">
        <v>36</v>
      </c>
      <c r="F11" s="6">
        <v>22.668333333333333</v>
      </c>
      <c r="G11" s="6">
        <v>12205</v>
      </c>
      <c r="I11" s="7">
        <v>0</v>
      </c>
      <c r="J11" s="7">
        <v>26.080000000000002</v>
      </c>
      <c r="K11" s="7">
        <v>0</v>
      </c>
      <c r="L11" s="7"/>
      <c r="M11" s="7">
        <v>0</v>
      </c>
      <c r="N11" s="7">
        <v>41.924999999999997</v>
      </c>
      <c r="O11" s="7">
        <v>0</v>
      </c>
      <c r="R11">
        <v>41.924999999999997</v>
      </c>
      <c r="S11">
        <v>26.080000000000002</v>
      </c>
      <c r="T11">
        <v>0</v>
      </c>
    </row>
    <row r="12" spans="1:20" x14ac:dyDescent="0.25">
      <c r="A12" s="2" t="s">
        <v>299</v>
      </c>
      <c r="B12">
        <v>6</v>
      </c>
      <c r="C12" s="6" t="s">
        <v>75</v>
      </c>
      <c r="D12" s="6">
        <v>2005</v>
      </c>
      <c r="E12" s="6" t="s">
        <v>32</v>
      </c>
      <c r="F12" s="6">
        <v>21.340000000000003</v>
      </c>
      <c r="G12" s="6">
        <v>13351</v>
      </c>
      <c r="I12" s="7">
        <v>21.71</v>
      </c>
      <c r="J12" s="7">
        <v>21.19</v>
      </c>
      <c r="K12" s="7">
        <v>0</v>
      </c>
      <c r="L12" s="7"/>
      <c r="M12" s="7">
        <v>18.18</v>
      </c>
      <c r="N12" s="7">
        <v>21.12</v>
      </c>
      <c r="O12" s="7">
        <v>0</v>
      </c>
      <c r="R12">
        <v>21.71</v>
      </c>
      <c r="S12">
        <v>21.19</v>
      </c>
      <c r="T12">
        <v>21.12</v>
      </c>
    </row>
    <row r="13" spans="1:20" x14ac:dyDescent="0.25">
      <c r="A13" s="2" t="s">
        <v>300</v>
      </c>
      <c r="B13">
        <v>7</v>
      </c>
      <c r="C13" s="6" t="s">
        <v>45</v>
      </c>
      <c r="D13" s="6">
        <v>2006</v>
      </c>
      <c r="E13" s="6" t="s">
        <v>129</v>
      </c>
      <c r="F13" s="6">
        <v>19.796666666666667</v>
      </c>
      <c r="G13" s="6">
        <v>13996</v>
      </c>
      <c r="I13" s="7">
        <v>10.94</v>
      </c>
      <c r="J13" s="7">
        <v>7.82</v>
      </c>
      <c r="K13" s="7">
        <v>0</v>
      </c>
      <c r="L13" s="7"/>
      <c r="M13" s="7">
        <v>27.33</v>
      </c>
      <c r="N13" s="7">
        <v>21.12</v>
      </c>
      <c r="O13" s="7">
        <v>0</v>
      </c>
      <c r="R13">
        <v>27.33</v>
      </c>
      <c r="S13">
        <v>21.12</v>
      </c>
      <c r="T13">
        <v>10.94</v>
      </c>
    </row>
    <row r="14" spans="1:20" x14ac:dyDescent="0.25">
      <c r="A14" s="2" t="s">
        <v>301</v>
      </c>
      <c r="B14">
        <v>8</v>
      </c>
      <c r="C14" s="6" t="s">
        <v>37</v>
      </c>
      <c r="D14" s="6">
        <v>2006</v>
      </c>
      <c r="E14" s="6" t="s">
        <v>38</v>
      </c>
      <c r="F14" s="6">
        <v>18.583333333333332</v>
      </c>
      <c r="G14" s="6">
        <v>11914</v>
      </c>
      <c r="I14" s="7">
        <v>16.450000000000003</v>
      </c>
      <c r="J14" s="7">
        <v>10.68</v>
      </c>
      <c r="K14" s="7">
        <v>0</v>
      </c>
      <c r="L14" s="7"/>
      <c r="M14" s="7">
        <v>18.18</v>
      </c>
      <c r="N14" s="7">
        <v>21.12</v>
      </c>
      <c r="O14" s="7">
        <v>0</v>
      </c>
      <c r="R14">
        <v>21.12</v>
      </c>
      <c r="S14">
        <v>18.18</v>
      </c>
      <c r="T14">
        <v>16.450000000000003</v>
      </c>
    </row>
    <row r="15" spans="1:20" x14ac:dyDescent="0.25">
      <c r="A15" s="2" t="s">
        <v>302</v>
      </c>
      <c r="B15">
        <v>9</v>
      </c>
      <c r="C15" s="6" t="s">
        <v>165</v>
      </c>
      <c r="D15" s="6">
        <v>2005</v>
      </c>
      <c r="E15" s="6" t="s">
        <v>129</v>
      </c>
      <c r="F15" s="6">
        <v>16.833333333333336</v>
      </c>
      <c r="G15" s="6">
        <v>14639</v>
      </c>
      <c r="I15" s="7">
        <v>0</v>
      </c>
      <c r="J15" s="7">
        <v>16.060000000000002</v>
      </c>
      <c r="K15" s="7">
        <v>0</v>
      </c>
      <c r="L15" s="7"/>
      <c r="M15" s="7">
        <v>13.319999999999999</v>
      </c>
      <c r="N15" s="7">
        <v>21.12</v>
      </c>
      <c r="O15" s="7">
        <v>0</v>
      </c>
      <c r="R15">
        <v>21.12</v>
      </c>
      <c r="S15">
        <v>16.060000000000002</v>
      </c>
      <c r="T15">
        <v>13.319999999999999</v>
      </c>
    </row>
    <row r="16" spans="1:20" x14ac:dyDescent="0.25">
      <c r="A16" s="2" t="s">
        <v>303</v>
      </c>
      <c r="B16">
        <v>10</v>
      </c>
      <c r="C16" s="6" t="s">
        <v>164</v>
      </c>
      <c r="D16" s="6">
        <v>2005</v>
      </c>
      <c r="E16" s="6" t="s">
        <v>155</v>
      </c>
      <c r="F16" s="6">
        <v>16.66</v>
      </c>
      <c r="G16" s="6">
        <v>12696</v>
      </c>
      <c r="I16" s="7">
        <v>0</v>
      </c>
      <c r="J16" s="7">
        <v>10.68</v>
      </c>
      <c r="K16" s="7">
        <v>0</v>
      </c>
      <c r="L16" s="7"/>
      <c r="M16" s="7">
        <v>18.18</v>
      </c>
      <c r="N16" s="7">
        <v>21.12</v>
      </c>
      <c r="O16" s="7">
        <v>0</v>
      </c>
      <c r="R16">
        <v>21.12</v>
      </c>
      <c r="S16">
        <v>18.18</v>
      </c>
      <c r="T16">
        <v>10.68</v>
      </c>
    </row>
    <row r="17" spans="1:20" x14ac:dyDescent="0.25">
      <c r="A17" s="2" t="s">
        <v>304</v>
      </c>
      <c r="B17">
        <v>11</v>
      </c>
      <c r="C17" s="6" t="s">
        <v>93</v>
      </c>
      <c r="D17" s="6">
        <v>2006</v>
      </c>
      <c r="E17" s="6" t="s">
        <v>38</v>
      </c>
      <c r="F17" s="6">
        <v>15.73666666666667</v>
      </c>
      <c r="G17" s="6">
        <v>13113</v>
      </c>
      <c r="I17" s="7">
        <v>16.450000000000003</v>
      </c>
      <c r="J17" s="7">
        <v>16.060000000000002</v>
      </c>
      <c r="K17" s="7">
        <v>0</v>
      </c>
      <c r="L17" s="7"/>
      <c r="M17" s="7">
        <v>13.319999999999999</v>
      </c>
      <c r="N17" s="7">
        <v>14.700000000000001</v>
      </c>
      <c r="O17" s="7">
        <v>0</v>
      </c>
      <c r="R17">
        <v>16.450000000000003</v>
      </c>
      <c r="S17">
        <v>16.060000000000002</v>
      </c>
      <c r="T17">
        <v>14.700000000000001</v>
      </c>
    </row>
    <row r="18" spans="1:20" x14ac:dyDescent="0.25">
      <c r="A18" s="2" t="s">
        <v>305</v>
      </c>
      <c r="B18">
        <v>12</v>
      </c>
      <c r="C18" s="6" t="s">
        <v>87</v>
      </c>
      <c r="D18" s="6">
        <v>2005</v>
      </c>
      <c r="E18" s="6" t="s">
        <v>40</v>
      </c>
      <c r="F18" s="6">
        <v>15.126666666666665</v>
      </c>
      <c r="G18" s="6">
        <v>13455</v>
      </c>
      <c r="I18" s="7">
        <v>10.94</v>
      </c>
      <c r="J18" s="7">
        <v>5.54</v>
      </c>
      <c r="K18" s="7">
        <v>0</v>
      </c>
      <c r="L18" s="7"/>
      <c r="M18" s="7">
        <v>13.319999999999999</v>
      </c>
      <c r="N18" s="7">
        <v>21.12</v>
      </c>
      <c r="O18" s="7">
        <v>0</v>
      </c>
      <c r="R18">
        <v>21.12</v>
      </c>
      <c r="S18">
        <v>13.319999999999999</v>
      </c>
      <c r="T18">
        <v>10.94</v>
      </c>
    </row>
    <row r="19" spans="1:20" x14ac:dyDescent="0.25">
      <c r="A19" s="2" t="s">
        <v>306</v>
      </c>
      <c r="B19">
        <v>13</v>
      </c>
      <c r="C19" s="6" t="s">
        <v>86</v>
      </c>
      <c r="D19" s="6">
        <v>2005</v>
      </c>
      <c r="E19" s="6" t="s">
        <v>32</v>
      </c>
      <c r="F19" s="6">
        <v>14.823333333333336</v>
      </c>
      <c r="G19" s="6">
        <v>13358</v>
      </c>
      <c r="I19" s="7">
        <v>16.450000000000003</v>
      </c>
      <c r="J19" s="7">
        <v>5.54</v>
      </c>
      <c r="K19" s="7">
        <v>0</v>
      </c>
      <c r="L19" s="7"/>
      <c r="M19" s="7">
        <v>13.319999999999999</v>
      </c>
      <c r="N19" s="7">
        <v>14.700000000000001</v>
      </c>
      <c r="O19" s="7">
        <v>0</v>
      </c>
      <c r="R19">
        <v>16.450000000000003</v>
      </c>
      <c r="S19">
        <v>14.700000000000001</v>
      </c>
      <c r="T19">
        <v>13.319999999999999</v>
      </c>
    </row>
    <row r="20" spans="1:20" x14ac:dyDescent="0.25">
      <c r="A20" s="2" t="s">
        <v>307</v>
      </c>
      <c r="B20">
        <v>14</v>
      </c>
      <c r="C20" s="6" t="s">
        <v>39</v>
      </c>
      <c r="D20" s="6">
        <v>2006</v>
      </c>
      <c r="E20" s="6" t="s">
        <v>40</v>
      </c>
      <c r="F20" s="6">
        <v>11.615</v>
      </c>
      <c r="G20" s="6">
        <v>13457</v>
      </c>
      <c r="I20" s="7">
        <v>16.450000000000003</v>
      </c>
      <c r="J20" s="7">
        <v>7.82</v>
      </c>
      <c r="K20" s="7">
        <v>0</v>
      </c>
      <c r="L20" s="7"/>
      <c r="M20" s="7">
        <v>0</v>
      </c>
      <c r="N20" s="7">
        <v>10.574999999999999</v>
      </c>
      <c r="O20" s="7">
        <v>0</v>
      </c>
      <c r="R20">
        <v>16.450000000000003</v>
      </c>
      <c r="S20">
        <v>10.574999999999999</v>
      </c>
      <c r="T20">
        <v>7.82</v>
      </c>
    </row>
    <row r="21" spans="1:20" x14ac:dyDescent="0.25">
      <c r="A21" s="2" t="s">
        <v>308</v>
      </c>
      <c r="B21">
        <v>15</v>
      </c>
      <c r="C21" s="6" t="s">
        <v>41</v>
      </c>
      <c r="D21" s="6">
        <v>2006</v>
      </c>
      <c r="E21" s="6" t="s">
        <v>42</v>
      </c>
      <c r="F21" s="6">
        <v>9.5283333333333324</v>
      </c>
      <c r="G21" s="6">
        <v>13349</v>
      </c>
      <c r="I21" s="7">
        <v>8.02</v>
      </c>
      <c r="J21" s="7">
        <v>0</v>
      </c>
      <c r="K21" s="7">
        <v>0</v>
      </c>
      <c r="L21" s="7"/>
      <c r="M21" s="7">
        <v>9.99</v>
      </c>
      <c r="N21" s="7">
        <v>10.574999999999999</v>
      </c>
      <c r="O21" s="7">
        <v>0</v>
      </c>
      <c r="R21">
        <v>10.574999999999999</v>
      </c>
      <c r="S21">
        <v>9.99</v>
      </c>
      <c r="T21">
        <v>8.02</v>
      </c>
    </row>
    <row r="22" spans="1:20" x14ac:dyDescent="0.25">
      <c r="A22" s="2" t="s">
        <v>227</v>
      </c>
      <c r="B22">
        <v>16</v>
      </c>
      <c r="C22" s="6" t="s">
        <v>46</v>
      </c>
      <c r="D22" s="6">
        <v>2008</v>
      </c>
      <c r="E22" s="6" t="s">
        <v>47</v>
      </c>
      <c r="F22" s="6">
        <v>9</v>
      </c>
      <c r="G22" s="6">
        <v>13964</v>
      </c>
      <c r="I22" s="7">
        <v>10.94</v>
      </c>
      <c r="J22" s="7">
        <v>16.060000000000002</v>
      </c>
      <c r="K22" s="7">
        <v>0</v>
      </c>
      <c r="L22" s="7"/>
      <c r="M22" s="7">
        <v>0</v>
      </c>
      <c r="N22" s="7">
        <v>0</v>
      </c>
      <c r="O22" s="7">
        <v>0</v>
      </c>
      <c r="R22">
        <v>16.060000000000002</v>
      </c>
      <c r="S22">
        <v>10.94</v>
      </c>
      <c r="T22">
        <v>0</v>
      </c>
    </row>
    <row r="23" spans="1:20" x14ac:dyDescent="0.25">
      <c r="A23" s="2" t="s">
        <v>309</v>
      </c>
      <c r="B23">
        <v>17</v>
      </c>
      <c r="C23" s="6" t="s">
        <v>169</v>
      </c>
      <c r="D23" s="6">
        <v>2006</v>
      </c>
      <c r="E23" s="6" t="s">
        <v>42</v>
      </c>
      <c r="F23" s="6">
        <v>8.7016666666666662</v>
      </c>
      <c r="G23" s="6">
        <v>14126</v>
      </c>
      <c r="I23" s="7">
        <v>0</v>
      </c>
      <c r="J23" s="7">
        <v>5.54</v>
      </c>
      <c r="K23" s="7">
        <v>0</v>
      </c>
      <c r="L23" s="7"/>
      <c r="M23" s="7">
        <v>9.99</v>
      </c>
      <c r="N23" s="7">
        <v>10.574999999999999</v>
      </c>
      <c r="O23" s="7">
        <v>0</v>
      </c>
      <c r="R23">
        <v>10.574999999999999</v>
      </c>
      <c r="S23">
        <v>9.99</v>
      </c>
      <c r="T23">
        <v>5.54</v>
      </c>
    </row>
    <row r="24" spans="1:20" x14ac:dyDescent="0.25">
      <c r="A24" s="2" t="s">
        <v>310</v>
      </c>
      <c r="B24">
        <v>18</v>
      </c>
      <c r="C24" s="6" t="s">
        <v>76</v>
      </c>
      <c r="D24" s="6">
        <v>2005</v>
      </c>
      <c r="E24" s="6" t="s">
        <v>42</v>
      </c>
      <c r="F24" s="6">
        <v>8.5466666666666669</v>
      </c>
      <c r="G24" s="6">
        <v>11590</v>
      </c>
      <c r="I24" s="7">
        <v>10.94</v>
      </c>
      <c r="J24" s="7">
        <v>0</v>
      </c>
      <c r="K24" s="7">
        <v>0</v>
      </c>
      <c r="L24" s="7"/>
      <c r="M24" s="7">
        <v>0</v>
      </c>
      <c r="N24" s="7">
        <v>14.700000000000001</v>
      </c>
      <c r="O24" s="7">
        <v>0</v>
      </c>
      <c r="R24">
        <v>14.700000000000001</v>
      </c>
      <c r="S24">
        <v>10.94</v>
      </c>
      <c r="T24">
        <v>0</v>
      </c>
    </row>
    <row r="25" spans="1:20" x14ac:dyDescent="0.25">
      <c r="A25" s="2" t="s">
        <v>311</v>
      </c>
      <c r="B25">
        <v>19</v>
      </c>
      <c r="C25" s="6" t="s">
        <v>55</v>
      </c>
      <c r="D25" s="6">
        <v>2006</v>
      </c>
      <c r="E25" s="6" t="s">
        <v>47</v>
      </c>
      <c r="F25" s="6">
        <v>8.4016666666666655</v>
      </c>
      <c r="G25" s="6">
        <v>14009</v>
      </c>
      <c r="I25" s="7">
        <v>6.81</v>
      </c>
      <c r="J25" s="7">
        <v>7.82</v>
      </c>
      <c r="K25" s="7">
        <v>0</v>
      </c>
      <c r="L25" s="7"/>
      <c r="M25" s="7">
        <v>0</v>
      </c>
      <c r="N25" s="7">
        <v>10.574999999999999</v>
      </c>
      <c r="O25" s="7">
        <v>0</v>
      </c>
      <c r="R25">
        <v>10.574999999999999</v>
      </c>
      <c r="S25">
        <v>7.82</v>
      </c>
      <c r="T25">
        <v>6.81</v>
      </c>
    </row>
    <row r="26" spans="1:20" x14ac:dyDescent="0.25">
      <c r="A26" s="2" t="s">
        <v>312</v>
      </c>
      <c r="B26">
        <v>20</v>
      </c>
      <c r="C26" s="6" t="s">
        <v>77</v>
      </c>
      <c r="D26" s="6">
        <v>2005</v>
      </c>
      <c r="E26" s="6" t="s">
        <v>38</v>
      </c>
      <c r="F26" s="6">
        <v>7.2066666666666661</v>
      </c>
      <c r="G26" s="6">
        <v>13110</v>
      </c>
      <c r="I26" s="7">
        <v>10.94</v>
      </c>
      <c r="J26" s="7">
        <v>10.68</v>
      </c>
      <c r="K26" s="7">
        <v>0</v>
      </c>
      <c r="L26" s="7"/>
      <c r="M26" s="7">
        <v>0</v>
      </c>
      <c r="N26" s="7">
        <v>0</v>
      </c>
      <c r="O26" s="7">
        <v>0</v>
      </c>
      <c r="R26">
        <v>10.94</v>
      </c>
      <c r="S26">
        <v>10.68</v>
      </c>
      <c r="T26">
        <v>0</v>
      </c>
    </row>
    <row r="27" spans="1:20" x14ac:dyDescent="0.25">
      <c r="A27" s="2" t="s">
        <v>228</v>
      </c>
      <c r="B27">
        <v>20</v>
      </c>
      <c r="C27" s="6" t="s">
        <v>52</v>
      </c>
      <c r="D27" s="6">
        <v>2007</v>
      </c>
      <c r="E27" s="6" t="s">
        <v>47</v>
      </c>
      <c r="F27" s="6">
        <v>7.2066666666666661</v>
      </c>
      <c r="G27" s="6">
        <v>13732</v>
      </c>
      <c r="I27" s="7">
        <v>10.94</v>
      </c>
      <c r="J27" s="7">
        <v>10.68</v>
      </c>
      <c r="K27" s="7">
        <v>0</v>
      </c>
      <c r="L27" s="7"/>
      <c r="M27" s="7">
        <v>0</v>
      </c>
      <c r="N27" s="7">
        <v>0</v>
      </c>
      <c r="O27" s="7">
        <v>0</v>
      </c>
      <c r="R27">
        <v>10.94</v>
      </c>
      <c r="S27">
        <v>10.68</v>
      </c>
      <c r="T27">
        <v>0</v>
      </c>
    </row>
    <row r="28" spans="1:20" x14ac:dyDescent="0.25">
      <c r="A28" s="2" t="s">
        <v>313</v>
      </c>
      <c r="B28">
        <v>20</v>
      </c>
      <c r="C28" s="6" t="s">
        <v>43</v>
      </c>
      <c r="D28" s="6">
        <v>2006</v>
      </c>
      <c r="E28" s="6" t="s">
        <v>44</v>
      </c>
      <c r="F28" s="6">
        <v>7.2066666666666661</v>
      </c>
      <c r="G28" s="6">
        <v>13202</v>
      </c>
      <c r="I28" s="7">
        <v>10.94</v>
      </c>
      <c r="J28" s="7">
        <v>10.68</v>
      </c>
      <c r="K28" s="7">
        <v>0</v>
      </c>
      <c r="L28" s="7"/>
      <c r="M28" s="7">
        <v>0</v>
      </c>
      <c r="N28" s="7">
        <v>0</v>
      </c>
      <c r="O28" s="7">
        <v>0</v>
      </c>
      <c r="R28">
        <v>10.94</v>
      </c>
      <c r="S28">
        <v>10.68</v>
      </c>
      <c r="T28">
        <v>0</v>
      </c>
    </row>
    <row r="29" spans="1:20" x14ac:dyDescent="0.25">
      <c r="A29" s="2" t="s">
        <v>314</v>
      </c>
      <c r="B29">
        <v>23</v>
      </c>
      <c r="C29" s="6" t="s">
        <v>34</v>
      </c>
      <c r="D29" s="6">
        <v>2006</v>
      </c>
      <c r="E29" s="6" t="s">
        <v>35</v>
      </c>
      <c r="F29" s="6">
        <v>6.2333333333333334</v>
      </c>
      <c r="G29" s="6">
        <v>13702</v>
      </c>
      <c r="I29" s="7">
        <v>8.02</v>
      </c>
      <c r="J29" s="7">
        <v>10.68</v>
      </c>
      <c r="K29" s="7">
        <v>0</v>
      </c>
      <c r="L29" s="7"/>
      <c r="M29" s="7">
        <v>0</v>
      </c>
      <c r="N29" s="7">
        <v>0</v>
      </c>
      <c r="O29" s="7">
        <v>0</v>
      </c>
      <c r="R29">
        <v>10.68</v>
      </c>
      <c r="S29">
        <v>8.02</v>
      </c>
      <c r="T29">
        <v>0</v>
      </c>
    </row>
    <row r="30" spans="1:20" x14ac:dyDescent="0.25">
      <c r="A30" s="2" t="s">
        <v>315</v>
      </c>
      <c r="B30">
        <v>24</v>
      </c>
      <c r="C30" s="6" t="s">
        <v>180</v>
      </c>
      <c r="D30" s="6">
        <v>2006</v>
      </c>
      <c r="E30" s="6" t="s">
        <v>38</v>
      </c>
      <c r="F30" s="6">
        <v>6.1316666666666668</v>
      </c>
      <c r="G30" s="6">
        <v>13842</v>
      </c>
      <c r="I30" s="7">
        <v>0</v>
      </c>
      <c r="J30" s="7">
        <v>7.82</v>
      </c>
      <c r="K30" s="7">
        <v>0</v>
      </c>
      <c r="L30" s="7"/>
      <c r="M30" s="7">
        <v>0</v>
      </c>
      <c r="N30" s="7">
        <v>10.574999999999999</v>
      </c>
      <c r="O30" s="7">
        <v>0</v>
      </c>
      <c r="R30">
        <v>10.574999999999999</v>
      </c>
      <c r="S30">
        <v>7.82</v>
      </c>
      <c r="T30">
        <v>0</v>
      </c>
    </row>
    <row r="31" spans="1:20" x14ac:dyDescent="0.25">
      <c r="A31" s="2" t="s">
        <v>316</v>
      </c>
      <c r="B31">
        <v>25</v>
      </c>
      <c r="C31" s="6" t="s">
        <v>85</v>
      </c>
      <c r="D31" s="6">
        <v>2005</v>
      </c>
      <c r="E31" s="6" t="s">
        <v>32</v>
      </c>
      <c r="F31" s="6">
        <v>5.794999999999999</v>
      </c>
      <c r="G31" s="6">
        <v>13475</v>
      </c>
      <c r="I31" s="7">
        <v>6.81</v>
      </c>
      <c r="J31" s="7">
        <v>0</v>
      </c>
      <c r="K31" s="7">
        <v>0</v>
      </c>
      <c r="L31" s="7"/>
      <c r="M31" s="7">
        <v>0</v>
      </c>
      <c r="N31" s="7">
        <v>10.574999999999999</v>
      </c>
      <c r="O31" s="7">
        <v>0</v>
      </c>
      <c r="R31">
        <v>10.574999999999999</v>
      </c>
      <c r="S31">
        <v>6.81</v>
      </c>
      <c r="T31">
        <v>0</v>
      </c>
    </row>
    <row r="32" spans="1:20" x14ac:dyDescent="0.25">
      <c r="A32" s="2" t="s">
        <v>317</v>
      </c>
      <c r="B32">
        <v>25</v>
      </c>
      <c r="C32" s="6" t="s">
        <v>95</v>
      </c>
      <c r="D32" s="6">
        <v>2005</v>
      </c>
      <c r="E32" s="6" t="s">
        <v>36</v>
      </c>
      <c r="F32" s="6">
        <v>5.794999999999999</v>
      </c>
      <c r="G32" s="6">
        <v>13970</v>
      </c>
      <c r="I32" s="7">
        <v>6.81</v>
      </c>
      <c r="J32" s="7">
        <v>0</v>
      </c>
      <c r="K32" s="7">
        <v>0</v>
      </c>
      <c r="L32" s="7"/>
      <c r="M32" s="7">
        <v>0</v>
      </c>
      <c r="N32" s="7">
        <v>10.574999999999999</v>
      </c>
      <c r="O32" s="7">
        <v>0</v>
      </c>
      <c r="R32">
        <v>10.574999999999999</v>
      </c>
      <c r="S32">
        <v>6.81</v>
      </c>
      <c r="T32">
        <v>0</v>
      </c>
    </row>
    <row r="33" spans="1:20" x14ac:dyDescent="0.25">
      <c r="A33" s="2" t="s">
        <v>229</v>
      </c>
      <c r="B33">
        <v>27</v>
      </c>
      <c r="C33" s="6" t="s">
        <v>49</v>
      </c>
      <c r="D33" s="6">
        <v>2007</v>
      </c>
      <c r="E33" s="6" t="s">
        <v>47</v>
      </c>
      <c r="F33" s="6">
        <v>5.4933333333333332</v>
      </c>
      <c r="G33" s="6">
        <v>13733</v>
      </c>
      <c r="I33" s="7">
        <v>10.94</v>
      </c>
      <c r="J33" s="7">
        <v>5.54</v>
      </c>
      <c r="K33" s="7">
        <v>0</v>
      </c>
      <c r="L33" s="7"/>
      <c r="M33" s="7">
        <v>0</v>
      </c>
      <c r="N33" s="7">
        <v>0</v>
      </c>
      <c r="O33" s="7">
        <v>0</v>
      </c>
      <c r="R33">
        <v>10.94</v>
      </c>
      <c r="S33">
        <v>5.54</v>
      </c>
      <c r="T33">
        <v>0</v>
      </c>
    </row>
    <row r="34" spans="1:20" x14ac:dyDescent="0.25">
      <c r="A34" s="2" t="s">
        <v>231</v>
      </c>
      <c r="B34">
        <v>28</v>
      </c>
      <c r="C34" s="6" t="s">
        <v>48</v>
      </c>
      <c r="D34" s="6">
        <v>2008</v>
      </c>
      <c r="E34" s="6" t="s">
        <v>32</v>
      </c>
      <c r="F34" s="6">
        <v>5.28</v>
      </c>
      <c r="G34" s="6">
        <v>13357</v>
      </c>
      <c r="I34" s="7">
        <v>8.02</v>
      </c>
      <c r="J34" s="7">
        <v>7.82</v>
      </c>
      <c r="K34" s="7">
        <v>0</v>
      </c>
      <c r="L34" s="7"/>
      <c r="M34" s="7">
        <v>0</v>
      </c>
      <c r="N34" s="7">
        <v>0</v>
      </c>
      <c r="O34" s="7">
        <v>0</v>
      </c>
      <c r="R34">
        <v>8.02</v>
      </c>
      <c r="S34">
        <v>7.82</v>
      </c>
      <c r="T34">
        <v>0</v>
      </c>
    </row>
    <row r="35" spans="1:20" x14ac:dyDescent="0.25">
      <c r="A35" s="2" t="s">
        <v>318</v>
      </c>
      <c r="B35">
        <v>29</v>
      </c>
      <c r="C35" s="6" t="s">
        <v>185</v>
      </c>
      <c r="D35" s="6">
        <v>2005</v>
      </c>
      <c r="E35" s="6" t="s">
        <v>148</v>
      </c>
      <c r="F35" s="6">
        <v>5.1550000000000002</v>
      </c>
      <c r="G35" s="6">
        <v>14461</v>
      </c>
      <c r="I35" s="7">
        <v>0</v>
      </c>
      <c r="J35" s="7">
        <v>4.8899999999999997</v>
      </c>
      <c r="K35" s="7">
        <v>0</v>
      </c>
      <c r="L35" s="7"/>
      <c r="M35" s="7">
        <v>0</v>
      </c>
      <c r="N35" s="7">
        <v>10.574999999999999</v>
      </c>
      <c r="O35" s="7">
        <v>0</v>
      </c>
      <c r="R35">
        <v>10.574999999999999</v>
      </c>
      <c r="S35">
        <v>4.8899999999999997</v>
      </c>
      <c r="T35">
        <v>0</v>
      </c>
    </row>
    <row r="36" spans="1:20" x14ac:dyDescent="0.25">
      <c r="A36" s="2" t="s">
        <v>319</v>
      </c>
      <c r="B36">
        <v>29</v>
      </c>
      <c r="C36" s="6" t="s">
        <v>186</v>
      </c>
      <c r="D36" s="6">
        <v>2006</v>
      </c>
      <c r="E36" s="6" t="s">
        <v>148</v>
      </c>
      <c r="F36" s="6">
        <v>5.1550000000000002</v>
      </c>
      <c r="G36" s="6">
        <v>14462</v>
      </c>
      <c r="I36" s="7">
        <v>0</v>
      </c>
      <c r="J36" s="7">
        <v>4.8899999999999997</v>
      </c>
      <c r="K36" s="7">
        <v>0</v>
      </c>
      <c r="L36" s="7"/>
      <c r="M36" s="7">
        <v>0</v>
      </c>
      <c r="N36" s="7">
        <v>10.574999999999999</v>
      </c>
      <c r="O36" s="7">
        <v>0</v>
      </c>
      <c r="R36">
        <v>10.574999999999999</v>
      </c>
      <c r="S36">
        <v>4.8899999999999997</v>
      </c>
      <c r="T36">
        <v>0</v>
      </c>
    </row>
    <row r="37" spans="1:20" x14ac:dyDescent="0.25">
      <c r="A37" s="2" t="s">
        <v>239</v>
      </c>
      <c r="B37">
        <v>31</v>
      </c>
      <c r="C37" s="6" t="s">
        <v>53</v>
      </c>
      <c r="D37" s="6">
        <v>2008</v>
      </c>
      <c r="E37" s="6" t="s">
        <v>32</v>
      </c>
      <c r="F37" s="6">
        <v>4.876666666666666</v>
      </c>
      <c r="G37" s="6">
        <v>13352</v>
      </c>
      <c r="I37" s="7">
        <v>6.81</v>
      </c>
      <c r="J37" s="7">
        <v>7.82</v>
      </c>
      <c r="K37" s="7">
        <v>0</v>
      </c>
      <c r="L37" s="7"/>
      <c r="M37" s="7">
        <v>0</v>
      </c>
      <c r="N37" s="7">
        <v>0</v>
      </c>
      <c r="O37" s="7">
        <v>0</v>
      </c>
      <c r="R37">
        <v>7.82</v>
      </c>
      <c r="S37">
        <v>6.81</v>
      </c>
      <c r="T37">
        <v>0</v>
      </c>
    </row>
    <row r="38" spans="1:20" x14ac:dyDescent="0.25">
      <c r="A38" s="2" t="s">
        <v>230</v>
      </c>
      <c r="B38">
        <v>31</v>
      </c>
      <c r="C38" s="6" t="s">
        <v>54</v>
      </c>
      <c r="D38" s="6">
        <v>2007</v>
      </c>
      <c r="E38" s="6" t="s">
        <v>32</v>
      </c>
      <c r="F38" s="6">
        <v>4.876666666666666</v>
      </c>
      <c r="G38" s="6">
        <v>13750</v>
      </c>
      <c r="I38" s="7">
        <v>6.81</v>
      </c>
      <c r="J38" s="7">
        <v>7.82</v>
      </c>
      <c r="K38" s="7">
        <v>0</v>
      </c>
      <c r="L38" s="7"/>
      <c r="M38" s="7">
        <v>0</v>
      </c>
      <c r="N38" s="7">
        <v>0</v>
      </c>
      <c r="O38" s="7">
        <v>0</v>
      </c>
      <c r="R38">
        <v>7.82</v>
      </c>
      <c r="S38">
        <v>6.81</v>
      </c>
      <c r="T38">
        <v>0</v>
      </c>
    </row>
    <row r="39" spans="1:20" x14ac:dyDescent="0.25">
      <c r="A39" s="2" t="s">
        <v>234</v>
      </c>
      <c r="B39">
        <v>33</v>
      </c>
      <c r="C39" s="6" t="s">
        <v>113</v>
      </c>
      <c r="D39" s="6">
        <v>2007</v>
      </c>
      <c r="E39" s="6" t="s">
        <v>97</v>
      </c>
      <c r="F39" s="6">
        <v>4.5199999999999996</v>
      </c>
      <c r="G39" s="6">
        <v>13044</v>
      </c>
      <c r="I39" s="7">
        <v>8.02</v>
      </c>
      <c r="J39" s="7">
        <v>5.54</v>
      </c>
      <c r="K39" s="7">
        <v>0</v>
      </c>
      <c r="L39" s="7"/>
      <c r="M39" s="7">
        <v>0</v>
      </c>
      <c r="N39" s="7">
        <v>0</v>
      </c>
      <c r="O39" s="7">
        <v>0</v>
      </c>
      <c r="R39">
        <v>8.02</v>
      </c>
      <c r="S39">
        <v>5.54</v>
      </c>
      <c r="T39">
        <v>0</v>
      </c>
    </row>
    <row r="40" spans="1:20" x14ac:dyDescent="0.25">
      <c r="A40" s="2" t="s">
        <v>233</v>
      </c>
      <c r="B40">
        <v>34</v>
      </c>
      <c r="C40" s="6" t="s">
        <v>51</v>
      </c>
      <c r="D40" s="6">
        <v>2007</v>
      </c>
      <c r="E40" s="6" t="s">
        <v>129</v>
      </c>
      <c r="F40" s="6">
        <v>4.3500000000000005</v>
      </c>
      <c r="G40" s="6">
        <v>13674</v>
      </c>
      <c r="I40" s="7">
        <v>5.23</v>
      </c>
      <c r="J40" s="7">
        <v>7.82</v>
      </c>
      <c r="K40" s="7">
        <v>0</v>
      </c>
      <c r="L40" s="7"/>
      <c r="M40" s="7">
        <v>0</v>
      </c>
      <c r="N40" s="7">
        <v>0</v>
      </c>
      <c r="O40" s="7">
        <v>0</v>
      </c>
      <c r="R40">
        <v>7.82</v>
      </c>
      <c r="S40">
        <v>5.23</v>
      </c>
      <c r="T40">
        <v>0</v>
      </c>
    </row>
    <row r="41" spans="1:20" x14ac:dyDescent="0.25">
      <c r="A41" s="2" t="s">
        <v>237</v>
      </c>
      <c r="B41">
        <v>35</v>
      </c>
      <c r="C41" s="6" t="s">
        <v>101</v>
      </c>
      <c r="D41" s="6">
        <v>2008</v>
      </c>
      <c r="E41" s="6" t="s">
        <v>97</v>
      </c>
      <c r="F41" s="6">
        <v>4.1166666666666663</v>
      </c>
      <c r="G41" s="6">
        <v>14135</v>
      </c>
      <c r="I41" s="7">
        <v>6.81</v>
      </c>
      <c r="J41" s="7">
        <v>5.54</v>
      </c>
      <c r="K41" s="7">
        <v>0</v>
      </c>
      <c r="L41" s="7"/>
      <c r="M41" s="7">
        <v>0</v>
      </c>
      <c r="N41" s="7">
        <v>0</v>
      </c>
      <c r="O41" s="7">
        <v>0</v>
      </c>
      <c r="R41">
        <v>6.81</v>
      </c>
      <c r="S41">
        <v>5.54</v>
      </c>
      <c r="T41">
        <v>0</v>
      </c>
    </row>
    <row r="42" spans="1:20" x14ac:dyDescent="0.25">
      <c r="A42" s="2" t="s">
        <v>320</v>
      </c>
      <c r="B42">
        <v>35</v>
      </c>
      <c r="C42" s="6" t="s">
        <v>122</v>
      </c>
      <c r="D42" s="6">
        <v>2005</v>
      </c>
      <c r="E42" s="6" t="s">
        <v>44</v>
      </c>
      <c r="F42" s="6">
        <v>4.1166666666666663</v>
      </c>
      <c r="G42" s="6">
        <v>14588</v>
      </c>
      <c r="I42" s="7">
        <v>6.81</v>
      </c>
      <c r="J42" s="7">
        <v>5.54</v>
      </c>
      <c r="K42" s="7">
        <v>0</v>
      </c>
      <c r="L42" s="7"/>
      <c r="M42" s="7">
        <v>0</v>
      </c>
      <c r="N42" s="7">
        <v>0</v>
      </c>
      <c r="O42" s="7">
        <v>0</v>
      </c>
      <c r="R42">
        <v>6.81</v>
      </c>
      <c r="S42">
        <v>5.54</v>
      </c>
      <c r="T42">
        <v>0</v>
      </c>
    </row>
    <row r="43" spans="1:20" x14ac:dyDescent="0.25">
      <c r="A43" s="2" t="s">
        <v>235</v>
      </c>
      <c r="B43">
        <v>35</v>
      </c>
      <c r="C43" s="6" t="s">
        <v>98</v>
      </c>
      <c r="D43" s="6">
        <v>2007</v>
      </c>
      <c r="E43" s="6" t="s">
        <v>97</v>
      </c>
      <c r="F43" s="6">
        <v>4.1166666666666663</v>
      </c>
      <c r="G43" s="6">
        <v>14134</v>
      </c>
      <c r="I43" s="7">
        <v>6.81</v>
      </c>
      <c r="J43" s="7">
        <v>5.54</v>
      </c>
      <c r="K43" s="7">
        <v>0</v>
      </c>
      <c r="L43" s="7"/>
      <c r="M43" s="7">
        <v>0</v>
      </c>
      <c r="N43" s="7">
        <v>0</v>
      </c>
      <c r="O43" s="7">
        <v>0</v>
      </c>
      <c r="R43">
        <v>6.81</v>
      </c>
      <c r="S43">
        <v>5.54</v>
      </c>
      <c r="T43">
        <v>0</v>
      </c>
    </row>
    <row r="44" spans="1:20" x14ac:dyDescent="0.25">
      <c r="A44" s="2" t="s">
        <v>236</v>
      </c>
      <c r="B44">
        <v>35</v>
      </c>
      <c r="C44" s="6" t="s">
        <v>50</v>
      </c>
      <c r="D44" s="6">
        <v>2009</v>
      </c>
      <c r="E44" s="6" t="s">
        <v>32</v>
      </c>
      <c r="F44" s="6">
        <v>4.1166666666666663</v>
      </c>
      <c r="G44" s="6">
        <v>12798</v>
      </c>
      <c r="I44" s="7">
        <v>6.81</v>
      </c>
      <c r="J44" s="7">
        <v>5.54</v>
      </c>
      <c r="K44" s="7">
        <v>0</v>
      </c>
      <c r="L44" s="7"/>
      <c r="M44" s="7">
        <v>0</v>
      </c>
      <c r="N44" s="7">
        <v>0</v>
      </c>
      <c r="O44" s="7">
        <v>0</v>
      </c>
      <c r="R44">
        <v>6.81</v>
      </c>
      <c r="S44">
        <v>5.54</v>
      </c>
      <c r="T44">
        <v>0</v>
      </c>
    </row>
    <row r="45" spans="1:20" x14ac:dyDescent="0.25">
      <c r="A45" s="2" t="s">
        <v>321</v>
      </c>
      <c r="B45">
        <v>39</v>
      </c>
      <c r="C45" s="6" t="s">
        <v>121</v>
      </c>
      <c r="D45" s="6">
        <v>2005</v>
      </c>
      <c r="E45" s="6" t="s">
        <v>44</v>
      </c>
      <c r="F45" s="6">
        <v>3.59</v>
      </c>
      <c r="G45" s="6">
        <v>14587</v>
      </c>
      <c r="I45" s="7">
        <v>5.23</v>
      </c>
      <c r="J45" s="7">
        <v>5.54</v>
      </c>
      <c r="K45" s="7">
        <v>0</v>
      </c>
      <c r="L45" s="7"/>
      <c r="M45" s="7">
        <v>0</v>
      </c>
      <c r="N45" s="7">
        <v>0</v>
      </c>
      <c r="O45" s="7">
        <v>0</v>
      </c>
      <c r="R45">
        <v>5.54</v>
      </c>
      <c r="S45">
        <v>5.23</v>
      </c>
      <c r="T45">
        <v>0</v>
      </c>
    </row>
    <row r="46" spans="1:20" x14ac:dyDescent="0.25">
      <c r="A46" s="2" t="s">
        <v>242</v>
      </c>
      <c r="B46">
        <v>39</v>
      </c>
      <c r="C46" s="6" t="s">
        <v>132</v>
      </c>
      <c r="D46" s="6">
        <v>2007</v>
      </c>
      <c r="E46" s="6" t="s">
        <v>120</v>
      </c>
      <c r="F46" s="6">
        <v>3.59</v>
      </c>
      <c r="G46" s="6">
        <v>14866</v>
      </c>
      <c r="I46" s="7">
        <v>5.23</v>
      </c>
      <c r="J46" s="7">
        <v>5.54</v>
      </c>
      <c r="K46" s="7">
        <v>0</v>
      </c>
      <c r="L46" s="7"/>
      <c r="M46" s="7">
        <v>0</v>
      </c>
      <c r="N46" s="7">
        <v>0</v>
      </c>
      <c r="O46" s="7">
        <v>0</v>
      </c>
      <c r="R46">
        <v>5.54</v>
      </c>
      <c r="S46">
        <v>5.23</v>
      </c>
      <c r="T46">
        <v>0</v>
      </c>
    </row>
    <row r="47" spans="1:20" x14ac:dyDescent="0.25">
      <c r="A47" s="2" t="s">
        <v>232</v>
      </c>
      <c r="B47">
        <v>41</v>
      </c>
      <c r="C47" s="6" t="s">
        <v>135</v>
      </c>
      <c r="D47" s="6">
        <v>2007</v>
      </c>
      <c r="E47" s="6" t="s">
        <v>129</v>
      </c>
      <c r="F47" s="6">
        <v>3.56</v>
      </c>
      <c r="G47" s="6">
        <v>13676</v>
      </c>
      <c r="I47" s="7">
        <v>0</v>
      </c>
      <c r="J47" s="7">
        <v>10.68</v>
      </c>
      <c r="K47" s="7">
        <v>0</v>
      </c>
      <c r="L47" s="7"/>
      <c r="M47" s="7">
        <v>0</v>
      </c>
      <c r="N47" s="7">
        <v>0</v>
      </c>
      <c r="O47" s="7">
        <v>0</v>
      </c>
      <c r="R47">
        <v>10.68</v>
      </c>
      <c r="S47">
        <v>0</v>
      </c>
      <c r="T47">
        <v>0</v>
      </c>
    </row>
    <row r="48" spans="1:20" x14ac:dyDescent="0.25">
      <c r="A48" s="2" t="s">
        <v>322</v>
      </c>
      <c r="B48">
        <v>41</v>
      </c>
      <c r="C48" s="6" t="s">
        <v>179</v>
      </c>
      <c r="D48" s="6">
        <v>2006</v>
      </c>
      <c r="E48" s="6" t="s">
        <v>97</v>
      </c>
      <c r="F48" s="6">
        <v>3.56</v>
      </c>
      <c r="G48" s="6">
        <v>12624</v>
      </c>
      <c r="I48" s="7">
        <v>0</v>
      </c>
      <c r="J48" s="7">
        <v>10.68</v>
      </c>
      <c r="K48" s="7">
        <v>0</v>
      </c>
      <c r="L48" s="7"/>
      <c r="M48" s="7">
        <v>0</v>
      </c>
      <c r="N48" s="7">
        <v>0</v>
      </c>
      <c r="O48" s="7">
        <v>0</v>
      </c>
      <c r="R48">
        <v>10.68</v>
      </c>
      <c r="S48">
        <v>0</v>
      </c>
      <c r="T48">
        <v>0</v>
      </c>
    </row>
    <row r="49" spans="1:20" x14ac:dyDescent="0.25">
      <c r="A49" s="2" t="s">
        <v>323</v>
      </c>
      <c r="B49">
        <v>43</v>
      </c>
      <c r="C49" s="6" t="s">
        <v>221</v>
      </c>
      <c r="D49" s="6">
        <v>2005</v>
      </c>
      <c r="E49" s="6" t="s">
        <v>32</v>
      </c>
      <c r="F49" s="6">
        <v>3.5249999999999999</v>
      </c>
      <c r="G49" s="6">
        <v>13476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10.574999999999999</v>
      </c>
      <c r="O49" s="7">
        <v>0</v>
      </c>
      <c r="R49">
        <v>10.574999999999999</v>
      </c>
      <c r="S49">
        <v>0</v>
      </c>
      <c r="T49">
        <v>0</v>
      </c>
    </row>
    <row r="50" spans="1:20" x14ac:dyDescent="0.25">
      <c r="A50" s="2" t="s">
        <v>324</v>
      </c>
      <c r="B50">
        <v>43</v>
      </c>
      <c r="C50" s="6" t="s">
        <v>222</v>
      </c>
      <c r="D50" s="6">
        <v>2005</v>
      </c>
      <c r="E50" s="6" t="s">
        <v>32</v>
      </c>
      <c r="F50" s="6">
        <v>3.5249999999999999</v>
      </c>
      <c r="G50" s="6">
        <v>14569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10.574999999999999</v>
      </c>
      <c r="O50" s="7">
        <v>0</v>
      </c>
      <c r="R50">
        <v>10.574999999999999</v>
      </c>
      <c r="S50">
        <v>0</v>
      </c>
      <c r="T50">
        <v>0</v>
      </c>
    </row>
    <row r="51" spans="1:20" x14ac:dyDescent="0.25">
      <c r="A51" s="2" t="s">
        <v>243</v>
      </c>
      <c r="B51">
        <v>45</v>
      </c>
      <c r="C51" s="6" t="s">
        <v>118</v>
      </c>
      <c r="D51" s="6">
        <v>2008</v>
      </c>
      <c r="E51" s="6" t="s">
        <v>97</v>
      </c>
      <c r="F51" s="6">
        <v>3.3733333333333335</v>
      </c>
      <c r="G51" s="6">
        <v>14507</v>
      </c>
      <c r="I51" s="7">
        <v>5.23</v>
      </c>
      <c r="J51" s="7">
        <v>4.8899999999999997</v>
      </c>
      <c r="K51" s="7">
        <v>0</v>
      </c>
      <c r="L51" s="7"/>
      <c r="M51" s="7">
        <v>0</v>
      </c>
      <c r="N51" s="7">
        <v>0</v>
      </c>
      <c r="O51" s="7">
        <v>0</v>
      </c>
      <c r="R51">
        <v>5.23</v>
      </c>
      <c r="S51">
        <v>4.8899999999999997</v>
      </c>
      <c r="T51">
        <v>0</v>
      </c>
    </row>
    <row r="52" spans="1:20" x14ac:dyDescent="0.25">
      <c r="A52" s="2" t="s">
        <v>241</v>
      </c>
      <c r="B52">
        <v>45</v>
      </c>
      <c r="C52" s="6" t="s">
        <v>56</v>
      </c>
      <c r="D52" s="6">
        <v>2008</v>
      </c>
      <c r="E52" s="6" t="s">
        <v>35</v>
      </c>
      <c r="F52" s="6">
        <v>3.3733333333333335</v>
      </c>
      <c r="G52" s="6">
        <v>14169</v>
      </c>
      <c r="I52" s="7">
        <v>5.23</v>
      </c>
      <c r="J52" s="7">
        <v>4.8899999999999997</v>
      </c>
      <c r="K52" s="7">
        <v>0</v>
      </c>
      <c r="L52" s="7"/>
      <c r="M52" s="7">
        <v>0</v>
      </c>
      <c r="N52" s="7">
        <v>0</v>
      </c>
      <c r="O52" s="7">
        <v>0</v>
      </c>
      <c r="R52">
        <v>5.23</v>
      </c>
      <c r="S52">
        <v>4.8899999999999997</v>
      </c>
      <c r="T52">
        <v>0</v>
      </c>
    </row>
    <row r="53" spans="1:20" x14ac:dyDescent="0.25">
      <c r="A53" s="2" t="s">
        <v>325</v>
      </c>
      <c r="B53">
        <v>45</v>
      </c>
      <c r="C53" s="6" t="s">
        <v>99</v>
      </c>
      <c r="D53" s="6">
        <v>2005</v>
      </c>
      <c r="E53" s="6" t="s">
        <v>100</v>
      </c>
      <c r="F53" s="6">
        <v>3.3733333333333335</v>
      </c>
      <c r="G53" s="6">
        <v>13518</v>
      </c>
      <c r="I53" s="7">
        <v>5.23</v>
      </c>
      <c r="J53" s="7">
        <v>4.8899999999999997</v>
      </c>
      <c r="K53" s="7">
        <v>0</v>
      </c>
      <c r="L53" s="7"/>
      <c r="M53" s="7">
        <v>0</v>
      </c>
      <c r="N53" s="7">
        <v>0</v>
      </c>
      <c r="O53" s="7">
        <v>0</v>
      </c>
      <c r="R53">
        <v>5.23</v>
      </c>
      <c r="S53">
        <v>4.8899999999999997</v>
      </c>
      <c r="T53">
        <v>0</v>
      </c>
    </row>
    <row r="54" spans="1:20" x14ac:dyDescent="0.25">
      <c r="A54" s="2" t="s">
        <v>326</v>
      </c>
      <c r="B54">
        <v>48</v>
      </c>
      <c r="C54" s="6" t="s">
        <v>168</v>
      </c>
      <c r="D54" s="6">
        <v>2005</v>
      </c>
      <c r="E54" s="6" t="s">
        <v>145</v>
      </c>
      <c r="F54" s="6">
        <v>3.33</v>
      </c>
      <c r="G54" s="6">
        <v>14900</v>
      </c>
      <c r="I54" s="7">
        <v>0</v>
      </c>
      <c r="J54" s="7">
        <v>0</v>
      </c>
      <c r="K54" s="7">
        <v>0</v>
      </c>
      <c r="L54" s="7"/>
      <c r="M54" s="7">
        <v>9.99</v>
      </c>
      <c r="N54" s="7">
        <v>0</v>
      </c>
      <c r="O54" s="7">
        <v>0</v>
      </c>
      <c r="R54">
        <v>9.99</v>
      </c>
      <c r="S54">
        <v>0</v>
      </c>
      <c r="T54">
        <v>0</v>
      </c>
    </row>
    <row r="55" spans="1:20" x14ac:dyDescent="0.25">
      <c r="A55" s="2" t="s">
        <v>327</v>
      </c>
      <c r="B55">
        <v>48</v>
      </c>
      <c r="C55" s="6" t="s">
        <v>170</v>
      </c>
      <c r="D55" s="6">
        <v>2005</v>
      </c>
      <c r="E55" s="6" t="s">
        <v>145</v>
      </c>
      <c r="F55" s="6">
        <v>3.33</v>
      </c>
      <c r="G55" s="6">
        <v>14776</v>
      </c>
      <c r="I55" s="7">
        <v>0</v>
      </c>
      <c r="J55" s="7">
        <v>0</v>
      </c>
      <c r="K55" s="7">
        <v>0</v>
      </c>
      <c r="L55" s="7"/>
      <c r="M55" s="7">
        <v>9.99</v>
      </c>
      <c r="N55" s="7">
        <v>0</v>
      </c>
      <c r="O55" s="7">
        <v>0</v>
      </c>
      <c r="R55">
        <v>9.99</v>
      </c>
      <c r="S55">
        <v>0</v>
      </c>
      <c r="T55">
        <v>0</v>
      </c>
    </row>
    <row r="56" spans="1:20" x14ac:dyDescent="0.25">
      <c r="A56" s="2" t="s">
        <v>328</v>
      </c>
      <c r="B56">
        <v>48</v>
      </c>
      <c r="C56" s="6" t="s">
        <v>224</v>
      </c>
      <c r="D56" s="6">
        <v>2006</v>
      </c>
      <c r="E56" s="6" t="s">
        <v>145</v>
      </c>
      <c r="F56" s="6">
        <v>3.33</v>
      </c>
      <c r="G56" s="6">
        <v>14777</v>
      </c>
      <c r="I56" s="7">
        <v>0</v>
      </c>
      <c r="J56" s="7">
        <v>0</v>
      </c>
      <c r="K56" s="7">
        <v>0</v>
      </c>
      <c r="L56" s="7"/>
      <c r="M56" s="7">
        <v>9.99</v>
      </c>
      <c r="N56" s="7">
        <v>0</v>
      </c>
      <c r="O56" s="7">
        <v>0</v>
      </c>
      <c r="R56">
        <v>9.99</v>
      </c>
      <c r="S56">
        <v>0</v>
      </c>
      <c r="T56">
        <v>0</v>
      </c>
    </row>
    <row r="57" spans="1:20" x14ac:dyDescent="0.25">
      <c r="A57" s="2" t="s">
        <v>329</v>
      </c>
      <c r="B57">
        <v>51</v>
      </c>
      <c r="C57" s="6" t="s">
        <v>96</v>
      </c>
      <c r="D57" s="6">
        <v>2005</v>
      </c>
      <c r="E57" s="6" t="s">
        <v>35</v>
      </c>
      <c r="F57" s="6">
        <v>2.27</v>
      </c>
      <c r="G57" s="6">
        <v>13698</v>
      </c>
      <c r="I57" s="7">
        <v>6.81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6.81</v>
      </c>
      <c r="S57">
        <v>0</v>
      </c>
      <c r="T57">
        <v>0</v>
      </c>
    </row>
    <row r="58" spans="1:20" x14ac:dyDescent="0.25">
      <c r="A58" s="2" t="s">
        <v>247</v>
      </c>
      <c r="B58">
        <v>52</v>
      </c>
      <c r="C58" s="6" t="s">
        <v>142</v>
      </c>
      <c r="D58" s="6">
        <v>2007</v>
      </c>
      <c r="E58" s="6" t="s">
        <v>35</v>
      </c>
      <c r="F58" s="6">
        <v>1.8466666666666667</v>
      </c>
      <c r="G58" s="6">
        <v>14840</v>
      </c>
      <c r="I58" s="7">
        <v>0</v>
      </c>
      <c r="J58" s="7">
        <v>5.54</v>
      </c>
      <c r="K58" s="7">
        <v>0</v>
      </c>
      <c r="L58" s="7"/>
      <c r="M58" s="7">
        <v>0</v>
      </c>
      <c r="N58" s="7">
        <v>0</v>
      </c>
      <c r="O58" s="7">
        <v>0</v>
      </c>
      <c r="R58">
        <v>5.54</v>
      </c>
      <c r="S58">
        <v>0</v>
      </c>
      <c r="T58">
        <v>0</v>
      </c>
    </row>
    <row r="59" spans="1:20" x14ac:dyDescent="0.25">
      <c r="A59" s="2" t="s">
        <v>330</v>
      </c>
      <c r="B59">
        <v>53</v>
      </c>
      <c r="C59" s="6" t="s">
        <v>130</v>
      </c>
      <c r="D59" s="6">
        <v>2006</v>
      </c>
      <c r="E59" s="6" t="s">
        <v>100</v>
      </c>
      <c r="F59" s="6">
        <v>1.7433333333333334</v>
      </c>
      <c r="G59" s="6">
        <v>14561</v>
      </c>
      <c r="I59" s="7">
        <v>5.23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5.23</v>
      </c>
      <c r="S59">
        <v>0</v>
      </c>
      <c r="T59">
        <v>0</v>
      </c>
    </row>
    <row r="60" spans="1:20" x14ac:dyDescent="0.25">
      <c r="A60" s="2" t="s">
        <v>331</v>
      </c>
      <c r="B60">
        <v>53</v>
      </c>
      <c r="C60" s="6" t="s">
        <v>80</v>
      </c>
      <c r="D60" s="6">
        <v>2005</v>
      </c>
      <c r="E60" s="6" t="s">
        <v>42</v>
      </c>
      <c r="F60" s="6">
        <v>1.7433333333333334</v>
      </c>
      <c r="G60" s="6">
        <v>10677</v>
      </c>
      <c r="I60" s="7">
        <v>5.23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5.23</v>
      </c>
      <c r="S60">
        <v>0</v>
      </c>
      <c r="T60">
        <v>0</v>
      </c>
    </row>
    <row r="61" spans="1:20" x14ac:dyDescent="0.25">
      <c r="A61" s="2" t="s">
        <v>332</v>
      </c>
      <c r="B61">
        <v>53</v>
      </c>
      <c r="C61" s="6" t="s">
        <v>131</v>
      </c>
      <c r="D61" s="6">
        <v>2006</v>
      </c>
      <c r="E61" s="6" t="s">
        <v>129</v>
      </c>
      <c r="F61" s="6">
        <v>1.7433333333333334</v>
      </c>
      <c r="G61" s="6">
        <v>14652</v>
      </c>
      <c r="I61" s="7">
        <v>5.23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5.23</v>
      </c>
      <c r="S61">
        <v>0</v>
      </c>
      <c r="T61">
        <v>0</v>
      </c>
    </row>
    <row r="62" spans="1:20" x14ac:dyDescent="0.25">
      <c r="A62" s="2" t="s">
        <v>249</v>
      </c>
      <c r="B62">
        <v>56</v>
      </c>
      <c r="C62" s="6" t="s">
        <v>181</v>
      </c>
      <c r="D62" s="6">
        <v>2007</v>
      </c>
      <c r="E62" s="6" t="s">
        <v>40</v>
      </c>
      <c r="F62" s="6">
        <v>1.63</v>
      </c>
      <c r="G62" s="6">
        <v>14056</v>
      </c>
      <c r="I62" s="7">
        <v>0</v>
      </c>
      <c r="J62" s="7">
        <v>4.8899999999999997</v>
      </c>
      <c r="K62" s="7">
        <v>0</v>
      </c>
      <c r="L62" s="7"/>
      <c r="M62" s="7">
        <v>0</v>
      </c>
      <c r="N62" s="7">
        <v>0</v>
      </c>
      <c r="O62" s="7">
        <v>0</v>
      </c>
      <c r="R62">
        <v>4.8899999999999997</v>
      </c>
      <c r="S62">
        <v>0</v>
      </c>
      <c r="T62">
        <v>0</v>
      </c>
    </row>
    <row r="63" spans="1:20" x14ac:dyDescent="0.25">
      <c r="A63" s="2" t="s">
        <v>240</v>
      </c>
      <c r="B63">
        <v>56</v>
      </c>
      <c r="C63" s="6" t="s">
        <v>137</v>
      </c>
      <c r="D63" s="6">
        <v>2007</v>
      </c>
      <c r="E63" s="6" t="s">
        <v>38</v>
      </c>
      <c r="F63" s="6">
        <v>1.63</v>
      </c>
      <c r="G63" s="6">
        <v>13968</v>
      </c>
      <c r="I63" s="7">
        <v>0</v>
      </c>
      <c r="J63" s="7">
        <v>4.8899999999999997</v>
      </c>
      <c r="K63" s="7">
        <v>0</v>
      </c>
      <c r="L63" s="7"/>
      <c r="M63" s="7">
        <v>0</v>
      </c>
      <c r="N63" s="7">
        <v>0</v>
      </c>
      <c r="O63" s="7">
        <v>0</v>
      </c>
      <c r="R63">
        <v>4.8899999999999997</v>
      </c>
      <c r="S63">
        <v>0</v>
      </c>
      <c r="T63">
        <v>0</v>
      </c>
    </row>
    <row r="64" spans="1:20" x14ac:dyDescent="0.25">
      <c r="A64" s="2" t="s">
        <v>265</v>
      </c>
      <c r="B64">
        <v>56</v>
      </c>
      <c r="C64" s="6" t="s">
        <v>182</v>
      </c>
      <c r="D64" s="6">
        <v>2008</v>
      </c>
      <c r="E64" s="6" t="s">
        <v>148</v>
      </c>
      <c r="F64" s="6">
        <v>1.63</v>
      </c>
      <c r="G64" s="6">
        <v>14751</v>
      </c>
      <c r="I64" s="7">
        <v>0</v>
      </c>
      <c r="J64" s="7">
        <v>4.8899999999999997</v>
      </c>
      <c r="K64" s="7">
        <v>0</v>
      </c>
      <c r="L64" s="7"/>
      <c r="M64" s="7">
        <v>0</v>
      </c>
      <c r="N64" s="7">
        <v>0</v>
      </c>
      <c r="O64" s="7">
        <v>0</v>
      </c>
      <c r="R64">
        <v>4.8899999999999997</v>
      </c>
      <c r="S64">
        <v>0</v>
      </c>
      <c r="T64">
        <v>0</v>
      </c>
    </row>
    <row r="65" spans="1:20" x14ac:dyDescent="0.25">
      <c r="A65" s="2" t="s">
        <v>250</v>
      </c>
      <c r="B65">
        <v>56</v>
      </c>
      <c r="C65" s="6" t="s">
        <v>183</v>
      </c>
      <c r="D65" s="6">
        <v>2008</v>
      </c>
      <c r="E65" s="6" t="s">
        <v>158</v>
      </c>
      <c r="F65" s="6">
        <v>1.63</v>
      </c>
      <c r="G65" s="6">
        <v>14503</v>
      </c>
      <c r="I65" s="7">
        <v>0</v>
      </c>
      <c r="J65" s="7">
        <v>4.8899999999999997</v>
      </c>
      <c r="K65" s="7">
        <v>0</v>
      </c>
      <c r="L65" s="7"/>
      <c r="M65" s="7">
        <v>0</v>
      </c>
      <c r="N65" s="7">
        <v>0</v>
      </c>
      <c r="O65" s="7">
        <v>0</v>
      </c>
      <c r="R65">
        <v>4.8899999999999997</v>
      </c>
      <c r="S65">
        <v>0</v>
      </c>
      <c r="T65">
        <v>0</v>
      </c>
    </row>
    <row r="66" spans="1:20" x14ac:dyDescent="0.25">
      <c r="A66" s="2" t="s">
        <v>266</v>
      </c>
      <c r="B66">
        <v>56</v>
      </c>
      <c r="C66" s="6" t="s">
        <v>184</v>
      </c>
      <c r="D66" s="6">
        <v>2007</v>
      </c>
      <c r="E66" s="6" t="s">
        <v>148</v>
      </c>
      <c r="F66" s="6">
        <v>1.63</v>
      </c>
      <c r="G66" s="6">
        <v>14463</v>
      </c>
      <c r="I66" s="7">
        <v>0</v>
      </c>
      <c r="J66" s="7">
        <v>4.8899999999999997</v>
      </c>
      <c r="K66" s="7">
        <v>0</v>
      </c>
      <c r="L66" s="7"/>
      <c r="M66" s="7">
        <v>0</v>
      </c>
      <c r="N66" s="7">
        <v>0</v>
      </c>
      <c r="O66" s="7">
        <v>0</v>
      </c>
      <c r="R66">
        <v>4.8899999999999997</v>
      </c>
      <c r="S66">
        <v>0</v>
      </c>
      <c r="T66">
        <v>0</v>
      </c>
    </row>
    <row r="67" spans="1:20" x14ac:dyDescent="0.25">
      <c r="A67" s="2" t="s">
        <v>245</v>
      </c>
      <c r="B67">
        <v>56</v>
      </c>
      <c r="C67" s="6" t="s">
        <v>149</v>
      </c>
      <c r="D67" s="6">
        <v>2009</v>
      </c>
      <c r="E67" s="6" t="s">
        <v>148</v>
      </c>
      <c r="F67" s="6">
        <v>1.63</v>
      </c>
      <c r="G67" s="6">
        <v>14750</v>
      </c>
      <c r="I67" s="7">
        <v>0</v>
      </c>
      <c r="J67" s="7">
        <v>4.8899999999999997</v>
      </c>
      <c r="K67" s="7">
        <v>0</v>
      </c>
      <c r="L67" s="7"/>
      <c r="M67" s="7">
        <v>0</v>
      </c>
      <c r="N67" s="7">
        <v>0</v>
      </c>
      <c r="O67" s="7">
        <v>0</v>
      </c>
      <c r="R67">
        <v>4.8899999999999997</v>
      </c>
      <c r="S67">
        <v>0</v>
      </c>
      <c r="T67">
        <v>0</v>
      </c>
    </row>
    <row r="68" spans="1:20" x14ac:dyDescent="0.25">
      <c r="A68" s="2" t="s">
        <v>267</v>
      </c>
      <c r="B68">
        <v>62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>
        <v>62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>
        <v>62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>
        <v>62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62</v>
      </c>
      <c r="C72" s="6"/>
      <c r="D72" s="6"/>
      <c r="E72" s="6"/>
      <c r="F72" s="8">
        <v>0</v>
      </c>
      <c r="G72" s="6" t="e">
        <v>#N/A</v>
      </c>
      <c r="I72" s="7">
        <v>0</v>
      </c>
      <c r="J72" s="7">
        <v>0</v>
      </c>
      <c r="K72" s="7">
        <v>0</v>
      </c>
      <c r="L72" s="7"/>
      <c r="M72" s="7">
        <v>0</v>
      </c>
      <c r="N72" s="7">
        <v>0</v>
      </c>
      <c r="O72" s="7">
        <v>0</v>
      </c>
      <c r="R72">
        <v>0</v>
      </c>
      <c r="S72">
        <v>0</v>
      </c>
      <c r="T72">
        <v>0</v>
      </c>
    </row>
    <row r="73" spans="1:20" x14ac:dyDescent="0.25">
      <c r="A73" s="2" t="s">
        <v>267</v>
      </c>
      <c r="B73">
        <v>62</v>
      </c>
      <c r="C73" s="6"/>
      <c r="D73" s="6"/>
      <c r="E73" s="6"/>
      <c r="F73" s="8">
        <v>0</v>
      </c>
      <c r="G73" s="6" t="e">
        <v>#N/A</v>
      </c>
      <c r="I73" s="7">
        <v>0</v>
      </c>
      <c r="J73" s="7">
        <v>0</v>
      </c>
      <c r="K73" s="7">
        <v>0</v>
      </c>
      <c r="L73" s="7"/>
      <c r="M73" s="7">
        <v>0</v>
      </c>
      <c r="N73" s="7">
        <v>0</v>
      </c>
      <c r="O73" s="7">
        <v>0</v>
      </c>
      <c r="R73">
        <v>0</v>
      </c>
      <c r="S73">
        <v>0</v>
      </c>
      <c r="T73">
        <v>0</v>
      </c>
    </row>
    <row r="74" spans="1:20" x14ac:dyDescent="0.25">
      <c r="A74" s="2" t="s">
        <v>267</v>
      </c>
      <c r="B74">
        <v>62</v>
      </c>
      <c r="C74" s="6"/>
      <c r="D74" s="6"/>
      <c r="E74" s="6"/>
      <c r="F74" s="8">
        <v>0</v>
      </c>
      <c r="G74" s="6" t="e">
        <v>#N/A</v>
      </c>
      <c r="I74" s="7">
        <v>0</v>
      </c>
      <c r="J74" s="7">
        <v>0</v>
      </c>
      <c r="K74" s="7">
        <v>0</v>
      </c>
      <c r="L74" s="7"/>
      <c r="M74" s="7">
        <v>0</v>
      </c>
      <c r="N74" s="7">
        <v>0</v>
      </c>
      <c r="O74" s="7">
        <v>0</v>
      </c>
      <c r="R74">
        <v>0</v>
      </c>
      <c r="S74">
        <v>0</v>
      </c>
      <c r="T74">
        <v>0</v>
      </c>
    </row>
    <row r="75" spans="1:20" x14ac:dyDescent="0.25">
      <c r="A75" s="2" t="s">
        <v>267</v>
      </c>
      <c r="B75">
        <v>62</v>
      </c>
      <c r="C75" s="6"/>
      <c r="D75" s="6"/>
      <c r="E75" s="6"/>
      <c r="F75" s="8">
        <v>0</v>
      </c>
      <c r="G75" s="6" t="e">
        <v>#N/A</v>
      </c>
      <c r="I75" s="7">
        <v>0</v>
      </c>
      <c r="J75" s="7">
        <v>0</v>
      </c>
      <c r="K75" s="7">
        <v>0</v>
      </c>
      <c r="L75" s="7"/>
      <c r="M75" s="7">
        <v>0</v>
      </c>
      <c r="N75" s="7">
        <v>0</v>
      </c>
      <c r="O75" s="7">
        <v>0</v>
      </c>
      <c r="R75">
        <v>0</v>
      </c>
      <c r="S75">
        <v>0</v>
      </c>
      <c r="T75">
        <v>0</v>
      </c>
    </row>
    <row r="76" spans="1:20" x14ac:dyDescent="0.25">
      <c r="A76" s="2" t="s">
        <v>267</v>
      </c>
      <c r="B76">
        <v>62</v>
      </c>
      <c r="C76" s="6"/>
      <c r="D76" s="6"/>
      <c r="E76" s="6"/>
      <c r="F76" s="8">
        <v>0</v>
      </c>
      <c r="G76" s="6" t="e">
        <v>#N/A</v>
      </c>
      <c r="I76" s="7">
        <v>0</v>
      </c>
      <c r="J76" s="7">
        <v>0</v>
      </c>
      <c r="K76" s="7">
        <v>0</v>
      </c>
      <c r="L76" s="7"/>
      <c r="M76" s="7">
        <v>0</v>
      </c>
      <c r="N76" s="7">
        <v>0</v>
      </c>
      <c r="O76" s="7">
        <v>0</v>
      </c>
      <c r="R76">
        <v>0</v>
      </c>
      <c r="S76">
        <v>0</v>
      </c>
      <c r="T76">
        <v>0</v>
      </c>
    </row>
    <row r="77" spans="1:20" x14ac:dyDescent="0.25">
      <c r="A77" s="2" t="s">
        <v>267</v>
      </c>
      <c r="B77">
        <v>62</v>
      </c>
      <c r="C77" s="6"/>
      <c r="D77" s="6"/>
      <c r="E77" s="6"/>
      <c r="F77" s="8">
        <v>0</v>
      </c>
      <c r="G77" s="6" t="e">
        <v>#N/A</v>
      </c>
      <c r="I77" s="7">
        <v>0</v>
      </c>
      <c r="J77" s="7">
        <v>0</v>
      </c>
      <c r="K77" s="7">
        <v>0</v>
      </c>
      <c r="L77" s="7"/>
      <c r="M77" s="7">
        <v>0</v>
      </c>
      <c r="N77" s="7">
        <v>0</v>
      </c>
      <c r="O77" s="7">
        <v>0</v>
      </c>
      <c r="R77">
        <v>0</v>
      </c>
      <c r="S77">
        <v>0</v>
      </c>
      <c r="T77">
        <v>0</v>
      </c>
    </row>
    <row r="78" spans="1:20" x14ac:dyDescent="0.25">
      <c r="A78" s="2" t="s">
        <v>267</v>
      </c>
      <c r="B78">
        <v>62</v>
      </c>
      <c r="C78" s="6"/>
      <c r="D78" s="6"/>
      <c r="E78" s="6"/>
      <c r="F78" s="8">
        <v>0</v>
      </c>
      <c r="G78" s="6" t="e">
        <v>#N/A</v>
      </c>
      <c r="I78" s="7">
        <v>0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  <c r="R78">
        <v>0</v>
      </c>
      <c r="S78">
        <v>0</v>
      </c>
      <c r="T78">
        <v>0</v>
      </c>
    </row>
    <row r="79" spans="1:20" x14ac:dyDescent="0.25">
      <c r="A79" s="2" t="s">
        <v>267</v>
      </c>
      <c r="B79">
        <v>62</v>
      </c>
      <c r="C79" s="6"/>
      <c r="D79" s="6"/>
      <c r="E79" s="6"/>
      <c r="F79" s="8">
        <v>0</v>
      </c>
      <c r="G79" s="6" t="e">
        <v>#N/A</v>
      </c>
      <c r="I79" s="7">
        <v>0</v>
      </c>
      <c r="J79" s="7">
        <v>0</v>
      </c>
      <c r="K79" s="7">
        <v>0</v>
      </c>
      <c r="L79" s="7"/>
      <c r="M79" s="7">
        <v>0</v>
      </c>
      <c r="N79" s="7">
        <v>0</v>
      </c>
      <c r="O79" s="7">
        <v>0</v>
      </c>
      <c r="R79">
        <v>0</v>
      </c>
      <c r="S79">
        <v>0</v>
      </c>
      <c r="T79">
        <v>0</v>
      </c>
    </row>
    <row r="80" spans="1:20" x14ac:dyDescent="0.25">
      <c r="A80" s="2" t="s">
        <v>267</v>
      </c>
      <c r="B80">
        <v>62</v>
      </c>
      <c r="C80" s="6"/>
      <c r="D80" s="6"/>
      <c r="E80" s="6"/>
      <c r="F80" s="8">
        <v>0</v>
      </c>
      <c r="G80" s="6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  <c r="R80">
        <v>0</v>
      </c>
      <c r="S80">
        <v>0</v>
      </c>
      <c r="T80">
        <v>0</v>
      </c>
    </row>
    <row r="81" spans="1:20" x14ac:dyDescent="0.25">
      <c r="A81" s="2" t="s">
        <v>267</v>
      </c>
      <c r="B81">
        <v>62</v>
      </c>
      <c r="C81" s="6"/>
      <c r="D81" s="6"/>
      <c r="E81" s="6"/>
      <c r="F81" s="8">
        <v>0</v>
      </c>
      <c r="G81" s="6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  <c r="R81">
        <v>0</v>
      </c>
      <c r="S81">
        <v>0</v>
      </c>
      <c r="T81">
        <v>0</v>
      </c>
    </row>
    <row r="82" spans="1:20" x14ac:dyDescent="0.25">
      <c r="A82" s="2" t="s">
        <v>267</v>
      </c>
      <c r="B82">
        <v>62</v>
      </c>
      <c r="C82" s="6"/>
      <c r="D82" s="6"/>
      <c r="E82" s="6"/>
      <c r="F82" s="8">
        <v>0</v>
      </c>
      <c r="G82" s="6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  <c r="R82">
        <v>0</v>
      </c>
      <c r="S82">
        <v>0</v>
      </c>
      <c r="T82">
        <v>0</v>
      </c>
    </row>
    <row r="83" spans="1:20" x14ac:dyDescent="0.25">
      <c r="A83" s="2" t="s">
        <v>267</v>
      </c>
      <c r="B83">
        <v>62</v>
      </c>
      <c r="C83" s="6"/>
      <c r="D83" s="6"/>
      <c r="F83" s="8">
        <v>0</v>
      </c>
      <c r="G83" s="6" t="e">
        <v>#N/A</v>
      </c>
      <c r="I83" s="7">
        <v>0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0</v>
      </c>
      <c r="S83">
        <v>0</v>
      </c>
      <c r="T83">
        <v>0</v>
      </c>
    </row>
    <row r="84" spans="1:20" x14ac:dyDescent="0.25">
      <c r="A84" s="2" t="s">
        <v>267</v>
      </c>
      <c r="B84">
        <v>62</v>
      </c>
      <c r="C84" s="6"/>
      <c r="D84" s="6"/>
      <c r="F84" s="8">
        <v>0</v>
      </c>
      <c r="G84" s="6" t="e">
        <v>#N/A</v>
      </c>
      <c r="I84" s="7">
        <v>0</v>
      </c>
      <c r="J84" s="7">
        <v>0</v>
      </c>
      <c r="K84" s="7">
        <v>0</v>
      </c>
      <c r="L84" s="7"/>
      <c r="M84" s="7">
        <v>0</v>
      </c>
      <c r="N84" s="7">
        <v>0</v>
      </c>
      <c r="O84" s="7">
        <v>0</v>
      </c>
      <c r="R84">
        <v>0</v>
      </c>
      <c r="S84">
        <v>0</v>
      </c>
      <c r="T84">
        <v>0</v>
      </c>
    </row>
    <row r="85" spans="1:20" x14ac:dyDescent="0.25">
      <c r="A85" s="2" t="s">
        <v>267</v>
      </c>
      <c r="B85">
        <v>62</v>
      </c>
      <c r="C85" s="6"/>
      <c r="D85" s="6"/>
      <c r="E85" s="12"/>
      <c r="F85" s="8">
        <v>0</v>
      </c>
      <c r="G85" s="6" t="e">
        <v>#N/A</v>
      </c>
      <c r="I85" s="7">
        <v>0</v>
      </c>
      <c r="J85" s="7">
        <v>0</v>
      </c>
      <c r="K85" s="7">
        <v>0</v>
      </c>
      <c r="L85" s="7"/>
      <c r="M85" s="7">
        <v>0</v>
      </c>
      <c r="N85" s="7">
        <v>0</v>
      </c>
      <c r="O85" s="7">
        <v>0</v>
      </c>
      <c r="R85">
        <v>0</v>
      </c>
      <c r="S85">
        <v>0</v>
      </c>
      <c r="T85">
        <v>0</v>
      </c>
    </row>
    <row r="86" spans="1:20" x14ac:dyDescent="0.25">
      <c r="A86" s="2" t="s">
        <v>267</v>
      </c>
      <c r="B86">
        <v>62</v>
      </c>
      <c r="C86" s="6"/>
      <c r="D86" s="6"/>
      <c r="E86" s="12"/>
      <c r="F86" s="8">
        <v>0</v>
      </c>
      <c r="G86" s="6" t="e">
        <v>#N/A</v>
      </c>
      <c r="I86" s="7">
        <v>0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0</v>
      </c>
      <c r="S86">
        <v>0</v>
      </c>
      <c r="T86">
        <v>0</v>
      </c>
    </row>
    <row r="87" spans="1:20" x14ac:dyDescent="0.25">
      <c r="A87" s="2" t="s">
        <v>267</v>
      </c>
      <c r="B87">
        <v>62</v>
      </c>
      <c r="C87" s="6"/>
      <c r="D87" s="6"/>
      <c r="E87" s="12"/>
      <c r="F87" s="8">
        <v>0</v>
      </c>
      <c r="G87" s="6" t="e">
        <v>#N/A</v>
      </c>
      <c r="I87" s="7">
        <v>0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0</v>
      </c>
      <c r="S87">
        <v>0</v>
      </c>
      <c r="T87">
        <v>0</v>
      </c>
    </row>
    <row r="88" spans="1:20" x14ac:dyDescent="0.25">
      <c r="A88" s="2" t="s">
        <v>267</v>
      </c>
      <c r="B88">
        <v>62</v>
      </c>
      <c r="C88" s="6"/>
      <c r="D88" s="6"/>
      <c r="E88" s="12"/>
      <c r="F88" s="8">
        <v>0</v>
      </c>
      <c r="G88" s="6" t="e">
        <v>#N/A</v>
      </c>
      <c r="I88" s="7">
        <v>0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0</v>
      </c>
      <c r="S88">
        <v>0</v>
      </c>
      <c r="T88">
        <v>0</v>
      </c>
    </row>
    <row r="89" spans="1:20" x14ac:dyDescent="0.25">
      <c r="A89" s="2" t="s">
        <v>267</v>
      </c>
      <c r="B89">
        <v>62</v>
      </c>
      <c r="C89" s="6"/>
      <c r="D89" s="6"/>
      <c r="E89" s="6"/>
      <c r="F89" s="8">
        <v>0</v>
      </c>
      <c r="G89" s="6" t="e">
        <v>#N/A</v>
      </c>
      <c r="I89" s="7">
        <v>0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0</v>
      </c>
      <c r="S89">
        <v>0</v>
      </c>
      <c r="T89">
        <v>0</v>
      </c>
    </row>
    <row r="90" spans="1:20" x14ac:dyDescent="0.25">
      <c r="A90" s="2" t="s">
        <v>267</v>
      </c>
      <c r="B90">
        <v>62</v>
      </c>
      <c r="C90" s="6"/>
      <c r="D90" s="6"/>
      <c r="E90" s="6"/>
      <c r="F90" s="8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 x14ac:dyDescent="0.25">
      <c r="A91" s="2" t="s">
        <v>267</v>
      </c>
      <c r="B91">
        <v>62</v>
      </c>
      <c r="C91" s="6"/>
      <c r="D91" s="6"/>
      <c r="E91" s="6"/>
      <c r="F91" s="8">
        <v>0</v>
      </c>
      <c r="G91" s="6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 x14ac:dyDescent="0.25">
      <c r="A92" s="2" t="s">
        <v>267</v>
      </c>
      <c r="B92">
        <v>62</v>
      </c>
      <c r="C92" s="6"/>
      <c r="D92" s="6"/>
      <c r="E92" s="6"/>
      <c r="F92" s="8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 x14ac:dyDescent="0.25">
      <c r="A93" s="2" t="s">
        <v>267</v>
      </c>
      <c r="B93">
        <v>62</v>
      </c>
      <c r="C93" s="6"/>
      <c r="D93" s="6"/>
      <c r="E93" s="6"/>
      <c r="F93" s="8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 x14ac:dyDescent="0.25">
      <c r="A94" s="2" t="s">
        <v>267</v>
      </c>
      <c r="B94">
        <v>62</v>
      </c>
      <c r="C94" s="6"/>
      <c r="D94" s="6"/>
      <c r="E94" s="6"/>
      <c r="F94" s="8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 x14ac:dyDescent="0.25">
      <c r="A95" s="2" t="s">
        <v>267</v>
      </c>
      <c r="B95">
        <v>62</v>
      </c>
      <c r="C95" s="6"/>
      <c r="D95" s="6"/>
      <c r="E95" s="6"/>
      <c r="F95" s="8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 x14ac:dyDescent="0.25">
      <c r="A96" s="2" t="s">
        <v>267</v>
      </c>
      <c r="B96">
        <v>62</v>
      </c>
      <c r="C96" s="6"/>
      <c r="D96" s="6"/>
      <c r="E96" s="6"/>
      <c r="F96" s="8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 x14ac:dyDescent="0.25">
      <c r="A97" s="2" t="s">
        <v>267</v>
      </c>
      <c r="B97">
        <v>62</v>
      </c>
      <c r="C97" s="6"/>
      <c r="D97" s="6"/>
      <c r="E97" s="6"/>
      <c r="F97" s="8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 x14ac:dyDescent="0.25">
      <c r="A98" s="2" t="s">
        <v>267</v>
      </c>
      <c r="B98">
        <v>62</v>
      </c>
      <c r="C98" s="6"/>
      <c r="D98" s="6"/>
      <c r="E98" s="6"/>
      <c r="F98" s="8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 x14ac:dyDescent="0.25">
      <c r="A99" s="2" t="s">
        <v>267</v>
      </c>
      <c r="B99">
        <v>62</v>
      </c>
      <c r="C99" s="6"/>
      <c r="D99" s="6"/>
      <c r="E99" s="6"/>
      <c r="F99" s="8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 x14ac:dyDescent="0.25">
      <c r="A100" s="2" t="s">
        <v>267</v>
      </c>
      <c r="B100">
        <v>62</v>
      </c>
      <c r="C100" s="6"/>
      <c r="D100" s="6"/>
      <c r="E100" s="6"/>
      <c r="F100" s="8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 x14ac:dyDescent="0.25">
      <c r="A101" s="2" t="s">
        <v>267</v>
      </c>
      <c r="B101">
        <v>62</v>
      </c>
      <c r="C101" s="6"/>
      <c r="D101" s="6"/>
      <c r="E101" s="6"/>
      <c r="F101" s="8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 x14ac:dyDescent="0.25">
      <c r="A102" s="2" t="s">
        <v>267</v>
      </c>
      <c r="B102">
        <v>62</v>
      </c>
      <c r="C102" s="6"/>
      <c r="D102" s="6"/>
      <c r="E102" s="6"/>
      <c r="F102" s="8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 x14ac:dyDescent="0.25">
      <c r="A103" s="2" t="s">
        <v>267</v>
      </c>
      <c r="B103">
        <v>62</v>
      </c>
      <c r="C103" s="6"/>
      <c r="D103" s="6"/>
      <c r="E103" s="6"/>
      <c r="F103" s="8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 x14ac:dyDescent="0.25">
      <c r="A104" s="2" t="s">
        <v>267</v>
      </c>
      <c r="B104">
        <v>62</v>
      </c>
      <c r="C104" s="6"/>
      <c r="D104" s="6"/>
      <c r="E104" s="6"/>
      <c r="F104" s="8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 x14ac:dyDescent="0.25">
      <c r="A105" s="2" t="s">
        <v>267</v>
      </c>
      <c r="B105">
        <v>62</v>
      </c>
      <c r="C105" s="6"/>
      <c r="D105" s="6"/>
      <c r="E105" s="6" t="e">
        <v>#N/A</v>
      </c>
      <c r="F105" s="8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 x14ac:dyDescent="0.25">
      <c r="A106" s="2" t="s">
        <v>267</v>
      </c>
      <c r="B106">
        <v>62</v>
      </c>
      <c r="C106" s="6"/>
      <c r="D106" s="6"/>
      <c r="E106" s="6" t="e">
        <v>#N/A</v>
      </c>
      <c r="F106" s="8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 x14ac:dyDescent="0.25">
      <c r="A107" s="2" t="s">
        <v>267</v>
      </c>
      <c r="B107">
        <v>62</v>
      </c>
      <c r="C107" s="6"/>
      <c r="D107" s="6"/>
      <c r="E107" s="6" t="e">
        <v>#N/A</v>
      </c>
      <c r="F107" s="8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 x14ac:dyDescent="0.25">
      <c r="A108" s="2" t="s">
        <v>267</v>
      </c>
      <c r="B108">
        <v>62</v>
      </c>
      <c r="C108" s="6"/>
      <c r="D108" s="6"/>
      <c r="E108" s="6" t="e">
        <v>#N/A</v>
      </c>
      <c r="F108" s="8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 x14ac:dyDescent="0.25">
      <c r="A109" s="2" t="s">
        <v>267</v>
      </c>
      <c r="B109">
        <v>62</v>
      </c>
      <c r="C109" s="6"/>
      <c r="D109" s="6"/>
      <c r="E109" s="6" t="e">
        <v>#N/A</v>
      </c>
      <c r="F109" s="8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 x14ac:dyDescent="0.25">
      <c r="A110" s="2" t="s">
        <v>267</v>
      </c>
      <c r="B110">
        <v>62</v>
      </c>
      <c r="C110" s="6"/>
      <c r="D110" s="6"/>
      <c r="E110" s="6" t="e">
        <v>#N/A</v>
      </c>
      <c r="F110" s="8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 x14ac:dyDescent="0.25">
      <c r="A111" s="2" t="s">
        <v>267</v>
      </c>
      <c r="B111">
        <v>62</v>
      </c>
      <c r="C111" s="6"/>
      <c r="D111" s="6"/>
      <c r="E111" s="6" t="e">
        <v>#N/A</v>
      </c>
      <c r="F111" s="8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 x14ac:dyDescent="0.25">
      <c r="A112" s="2" t="s">
        <v>267</v>
      </c>
      <c r="B112">
        <v>62</v>
      </c>
      <c r="C112" s="6"/>
      <c r="D112" s="6"/>
      <c r="E112" s="6" t="e">
        <v>#N/A</v>
      </c>
      <c r="F112" s="8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 x14ac:dyDescent="0.25">
      <c r="A113" s="2" t="s">
        <v>267</v>
      </c>
      <c r="B113">
        <v>62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267</v>
      </c>
      <c r="B114">
        <v>62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267</v>
      </c>
      <c r="B115">
        <v>62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267</v>
      </c>
      <c r="B116">
        <v>62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267</v>
      </c>
      <c r="B117">
        <v>62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267</v>
      </c>
      <c r="B118">
        <v>62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267</v>
      </c>
      <c r="B119">
        <v>62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267</v>
      </c>
      <c r="B120">
        <v>62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267</v>
      </c>
      <c r="B121">
        <v>62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267</v>
      </c>
      <c r="B122">
        <v>62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267</v>
      </c>
      <c r="B123">
        <v>62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267</v>
      </c>
      <c r="B124">
        <v>62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267</v>
      </c>
      <c r="B125">
        <v>62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267</v>
      </c>
      <c r="B126">
        <v>62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267</v>
      </c>
      <c r="B127">
        <v>62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267</v>
      </c>
      <c r="B128">
        <v>62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267</v>
      </c>
      <c r="B129">
        <v>62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267</v>
      </c>
      <c r="B130">
        <v>62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267</v>
      </c>
      <c r="B131">
        <v>62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267</v>
      </c>
      <c r="B132">
        <v>62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267</v>
      </c>
      <c r="B133">
        <v>62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267</v>
      </c>
      <c r="B134">
        <v>62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267</v>
      </c>
      <c r="B135">
        <v>62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267</v>
      </c>
      <c r="B136">
        <v>62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267</v>
      </c>
      <c r="B137">
        <v>62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267</v>
      </c>
      <c r="B138">
        <v>62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267</v>
      </c>
      <c r="B139">
        <v>62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267</v>
      </c>
      <c r="B140">
        <v>62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267</v>
      </c>
      <c r="B141">
        <v>62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267</v>
      </c>
      <c r="B142">
        <v>62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267</v>
      </c>
      <c r="B143">
        <v>62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267</v>
      </c>
      <c r="B144">
        <v>62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267</v>
      </c>
      <c r="B145">
        <v>62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267</v>
      </c>
      <c r="B146">
        <v>62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267</v>
      </c>
      <c r="B147">
        <v>62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267</v>
      </c>
      <c r="B148">
        <v>62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267</v>
      </c>
      <c r="B149">
        <v>62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267</v>
      </c>
      <c r="B150">
        <v>62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267</v>
      </c>
      <c r="B151">
        <v>62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267</v>
      </c>
      <c r="B152">
        <v>62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267</v>
      </c>
      <c r="B153">
        <v>62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267</v>
      </c>
      <c r="B154">
        <v>62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267</v>
      </c>
      <c r="B155">
        <v>62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267</v>
      </c>
      <c r="B156">
        <v>62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267</v>
      </c>
      <c r="B157">
        <v>62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267</v>
      </c>
      <c r="B158">
        <v>62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267</v>
      </c>
      <c r="B159">
        <v>62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267</v>
      </c>
      <c r="B160">
        <v>62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267</v>
      </c>
      <c r="B161">
        <v>62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267</v>
      </c>
      <c r="B162">
        <v>62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267</v>
      </c>
      <c r="B163">
        <v>62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267</v>
      </c>
      <c r="B164">
        <v>62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267</v>
      </c>
      <c r="B165">
        <v>62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267</v>
      </c>
      <c r="B166">
        <v>62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267</v>
      </c>
      <c r="B167">
        <v>62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267</v>
      </c>
      <c r="B168">
        <v>62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267</v>
      </c>
      <c r="B169">
        <v>62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267</v>
      </c>
      <c r="B170">
        <v>62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267</v>
      </c>
      <c r="B171">
        <v>62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267</v>
      </c>
      <c r="B172">
        <v>62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267</v>
      </c>
      <c r="B173">
        <v>62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267</v>
      </c>
      <c r="B174">
        <v>62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267</v>
      </c>
      <c r="B175">
        <v>62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267</v>
      </c>
      <c r="B176">
        <v>62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267</v>
      </c>
      <c r="B177">
        <v>62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267</v>
      </c>
      <c r="B178">
        <v>62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267</v>
      </c>
      <c r="B179">
        <v>62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267</v>
      </c>
      <c r="B180">
        <v>62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267</v>
      </c>
      <c r="B181">
        <v>62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267</v>
      </c>
      <c r="B182">
        <v>62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267</v>
      </c>
      <c r="B183">
        <v>62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267</v>
      </c>
      <c r="B184">
        <v>62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267</v>
      </c>
      <c r="B185">
        <v>62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267</v>
      </c>
      <c r="B186">
        <v>62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267</v>
      </c>
      <c r="B187">
        <v>62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267</v>
      </c>
      <c r="B188">
        <v>62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267</v>
      </c>
      <c r="B189">
        <v>62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267</v>
      </c>
      <c r="B190">
        <v>62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267</v>
      </c>
      <c r="B191">
        <v>62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267</v>
      </c>
      <c r="B192">
        <v>62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267</v>
      </c>
      <c r="B193">
        <v>62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267</v>
      </c>
      <c r="B194">
        <v>62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267</v>
      </c>
      <c r="B195">
        <v>62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267</v>
      </c>
      <c r="B196">
        <v>62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267</v>
      </c>
      <c r="B197">
        <v>62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267</v>
      </c>
      <c r="B198">
        <v>62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267</v>
      </c>
      <c r="B199">
        <v>62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267</v>
      </c>
      <c r="B200">
        <v>62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M1:O4 I1:J4 K3:L4 F3:F6 L5:L6 I7:O1048576 F201:F1048576">
    <cfRule type="cellIs" dxfId="155" priority="32" operator="equal">
      <formula>0</formula>
    </cfRule>
  </conditionalFormatting>
  <conditionalFormatting sqref="C4:C28 C35:C40 C45:C64 C69:C80 C89:C1048576">
    <cfRule type="duplicateValues" dxfId="154" priority="31"/>
  </conditionalFormatting>
  <conditionalFormatting sqref="G1:G1048576 F3:F6 E1:E82 E85:E1048576 F201:F1048576">
    <cfRule type="containsErrors" dxfId="153" priority="30">
      <formula>ISERROR(E1)</formula>
    </cfRule>
  </conditionalFormatting>
  <conditionalFormatting sqref="C1:C40 C45:C64 C69:C80 C89:C1048576">
    <cfRule type="duplicateValues" dxfId="152" priority="28"/>
  </conditionalFormatting>
  <conditionalFormatting sqref="E1:E82 E85:E1048576">
    <cfRule type="containsErrors" dxfId="151" priority="26">
      <formula>ISERROR(E1)</formula>
    </cfRule>
  </conditionalFormatting>
  <conditionalFormatting sqref="G1:G1048576">
    <cfRule type="containsErrors" dxfId="150" priority="25">
      <formula>ISERROR(G1)</formula>
    </cfRule>
  </conditionalFormatting>
  <conditionalFormatting sqref="F1:F6 F201:F1048576">
    <cfRule type="cellIs" dxfId="149" priority="24" operator="equal">
      <formula>0</formula>
    </cfRule>
  </conditionalFormatting>
  <conditionalFormatting sqref="F1:F6 F201:F1048576">
    <cfRule type="containsErrors" dxfId="148" priority="23">
      <formula>ISERROR(F1)</formula>
    </cfRule>
  </conditionalFormatting>
  <conditionalFormatting sqref="E1:E82 E85:E1048576">
    <cfRule type="containsErrors" dxfId="147" priority="16">
      <formula>ISERROR(E1)</formula>
    </cfRule>
  </conditionalFormatting>
  <conditionalFormatting sqref="E1:E82 E85:E1048576">
    <cfRule type="containsErrors" dxfId="146" priority="15">
      <formula>ISERROR(E1)</formula>
    </cfRule>
  </conditionalFormatting>
  <conditionalFormatting sqref="I5:K6">
    <cfRule type="cellIs" dxfId="145" priority="12" operator="equal">
      <formula>0</formula>
    </cfRule>
  </conditionalFormatting>
  <conditionalFormatting sqref="I5:I6">
    <cfRule type="cellIs" dxfId="144" priority="11" operator="equal">
      <formula>0</formula>
    </cfRule>
  </conditionalFormatting>
  <conditionalFormatting sqref="K6">
    <cfRule type="cellIs" dxfId="143" priority="10" operator="equal">
      <formula>0</formula>
    </cfRule>
  </conditionalFormatting>
  <conditionalFormatting sqref="M5:O6">
    <cfRule type="cellIs" dxfId="142" priority="9" operator="equal">
      <formula>0</formula>
    </cfRule>
  </conditionalFormatting>
  <conditionalFormatting sqref="M5:O6">
    <cfRule type="cellIs" dxfId="141" priority="8" operator="equal">
      <formula>0</formula>
    </cfRule>
  </conditionalFormatting>
  <conditionalFormatting sqref="M5:M6">
    <cfRule type="cellIs" dxfId="140" priority="7" operator="equal">
      <formula>0</formula>
    </cfRule>
  </conditionalFormatting>
  <conditionalFormatting sqref="N5:N6">
    <cfRule type="cellIs" dxfId="139" priority="6" operator="equal">
      <formula>0</formula>
    </cfRule>
  </conditionalFormatting>
  <conditionalFormatting sqref="O5:O6">
    <cfRule type="cellIs" dxfId="138" priority="5" operator="equal">
      <formula>0</formula>
    </cfRule>
  </conditionalFormatting>
  <conditionalFormatting sqref="F7:F200">
    <cfRule type="cellIs" dxfId="137" priority="4" operator="equal">
      <formula>0</formula>
    </cfRule>
  </conditionalFormatting>
  <conditionalFormatting sqref="F7:F200">
    <cfRule type="containsErrors" dxfId="136" priority="3">
      <formula>ISERROR(F7)</formula>
    </cfRule>
  </conditionalFormatting>
  <conditionalFormatting sqref="F7:F200">
    <cfRule type="cellIs" dxfId="135" priority="2" operator="equal">
      <formula>0</formula>
    </cfRule>
  </conditionalFormatting>
  <conditionalFormatting sqref="F7:F200">
    <cfRule type="containsErrors" dxfId="13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tabColor rgb="FF92D050"/>
  </sheetPr>
  <dimension ref="A1:T200"/>
  <sheetViews>
    <sheetView topLeftCell="B4" workbookViewId="0">
      <selection activeCell="E25" sqref="E25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333</v>
      </c>
      <c r="B7" s="6">
        <v>1</v>
      </c>
      <c r="C7" s="6" t="s">
        <v>176</v>
      </c>
      <c r="D7" s="6">
        <v>2005</v>
      </c>
      <c r="E7" s="6" t="s">
        <v>158</v>
      </c>
      <c r="F7" s="6">
        <v>21.364999999999998</v>
      </c>
      <c r="G7" s="6">
        <v>14014</v>
      </c>
      <c r="I7" s="7">
        <v>0</v>
      </c>
      <c r="J7" s="7">
        <v>20.67</v>
      </c>
      <c r="K7" s="7">
        <v>0</v>
      </c>
      <c r="L7" s="7"/>
      <c r="M7" s="7">
        <v>22.664999999999999</v>
      </c>
      <c r="N7" s="7">
        <v>20.759999999999998</v>
      </c>
      <c r="O7" s="7">
        <v>0</v>
      </c>
      <c r="R7">
        <v>22.664999999999999</v>
      </c>
      <c r="S7">
        <v>20.759999999999998</v>
      </c>
      <c r="T7">
        <v>20.67</v>
      </c>
    </row>
    <row r="8" spans="1:20" x14ac:dyDescent="0.25">
      <c r="A8" s="2" t="s">
        <v>334</v>
      </c>
      <c r="B8" s="6">
        <v>2</v>
      </c>
      <c r="C8" s="6" t="s">
        <v>64</v>
      </c>
      <c r="D8" s="6">
        <v>2006</v>
      </c>
      <c r="E8" s="6" t="s">
        <v>47</v>
      </c>
      <c r="F8" s="6">
        <v>21.243333333333336</v>
      </c>
      <c r="G8" s="6">
        <v>13865</v>
      </c>
      <c r="I8" s="7">
        <v>16.060000000000002</v>
      </c>
      <c r="J8" s="7">
        <v>15.66</v>
      </c>
      <c r="K8" s="7">
        <v>0</v>
      </c>
      <c r="L8" s="7"/>
      <c r="M8" s="7">
        <v>20.04</v>
      </c>
      <c r="N8" s="7">
        <v>27.630000000000003</v>
      </c>
      <c r="O8" s="7">
        <v>0</v>
      </c>
      <c r="R8">
        <v>27.630000000000003</v>
      </c>
      <c r="S8">
        <v>20.04</v>
      </c>
      <c r="T8">
        <v>16.060000000000002</v>
      </c>
    </row>
    <row r="9" spans="1:20" x14ac:dyDescent="0.25">
      <c r="A9" s="2" t="s">
        <v>269</v>
      </c>
      <c r="B9" s="6">
        <v>3</v>
      </c>
      <c r="C9" s="6" t="s">
        <v>61</v>
      </c>
      <c r="D9" s="6">
        <v>2007</v>
      </c>
      <c r="E9" s="6" t="s">
        <v>36</v>
      </c>
      <c r="F9" s="6">
        <v>19.346666666666668</v>
      </c>
      <c r="G9" s="6">
        <v>12913</v>
      </c>
      <c r="I9" s="7">
        <v>32.6</v>
      </c>
      <c r="J9" s="7">
        <v>25.44</v>
      </c>
      <c r="K9" s="7">
        <v>0</v>
      </c>
      <c r="L9" s="7"/>
      <c r="M9" s="7">
        <v>0</v>
      </c>
      <c r="N9" s="7">
        <v>0</v>
      </c>
      <c r="O9" s="7">
        <v>0</v>
      </c>
      <c r="R9">
        <v>32.6</v>
      </c>
      <c r="S9">
        <v>25.44</v>
      </c>
      <c r="T9">
        <v>0</v>
      </c>
    </row>
    <row r="10" spans="1:20" x14ac:dyDescent="0.25">
      <c r="A10" s="2" t="s">
        <v>273</v>
      </c>
      <c r="B10" s="6">
        <v>4</v>
      </c>
      <c r="C10" s="6" t="s">
        <v>60</v>
      </c>
      <c r="D10" s="6">
        <v>2008</v>
      </c>
      <c r="E10" s="6" t="s">
        <v>129</v>
      </c>
      <c r="F10" s="6">
        <v>15.953333333333333</v>
      </c>
      <c r="G10" s="6">
        <v>13454</v>
      </c>
      <c r="I10" s="7">
        <v>16.060000000000002</v>
      </c>
      <c r="J10" s="7">
        <v>31.8</v>
      </c>
      <c r="K10" s="7">
        <v>0</v>
      </c>
      <c r="L10" s="7"/>
      <c r="M10" s="7">
        <v>0</v>
      </c>
      <c r="N10" s="7">
        <v>0</v>
      </c>
      <c r="O10" s="7">
        <v>0</v>
      </c>
      <c r="R10">
        <v>31.8</v>
      </c>
      <c r="S10">
        <v>16.060000000000002</v>
      </c>
      <c r="T10">
        <v>0</v>
      </c>
    </row>
    <row r="11" spans="1:20" x14ac:dyDescent="0.25">
      <c r="A11" s="2" t="s">
        <v>268</v>
      </c>
      <c r="B11" s="6">
        <v>5</v>
      </c>
      <c r="C11" s="6" t="s">
        <v>57</v>
      </c>
      <c r="D11" s="6">
        <v>2007</v>
      </c>
      <c r="E11" s="6" t="s">
        <v>38</v>
      </c>
      <c r="F11" s="6">
        <v>15.583333333333334</v>
      </c>
      <c r="G11" s="6">
        <v>13111</v>
      </c>
      <c r="I11" s="7">
        <v>26.080000000000002</v>
      </c>
      <c r="J11" s="7">
        <v>20.67</v>
      </c>
      <c r="K11" s="7">
        <v>0</v>
      </c>
      <c r="L11" s="7"/>
      <c r="M11" s="7">
        <v>0</v>
      </c>
      <c r="N11" s="7">
        <v>0</v>
      </c>
      <c r="O11" s="7">
        <v>0</v>
      </c>
      <c r="R11">
        <v>26.080000000000002</v>
      </c>
      <c r="S11">
        <v>20.67</v>
      </c>
      <c r="T11">
        <v>0</v>
      </c>
    </row>
    <row r="12" spans="1:20" x14ac:dyDescent="0.25">
      <c r="A12" s="2" t="s">
        <v>335</v>
      </c>
      <c r="B12" s="6">
        <v>6</v>
      </c>
      <c r="C12" s="6" t="s">
        <v>187</v>
      </c>
      <c r="D12" s="6">
        <v>2005</v>
      </c>
      <c r="E12" s="6" t="s">
        <v>158</v>
      </c>
      <c r="F12" s="6">
        <v>14.430000000000001</v>
      </c>
      <c r="G12" s="6">
        <v>13530</v>
      </c>
      <c r="I12" s="7">
        <v>0</v>
      </c>
      <c r="J12" s="7">
        <v>15.66</v>
      </c>
      <c r="K12" s="7">
        <v>0</v>
      </c>
      <c r="L12" s="7"/>
      <c r="M12" s="7">
        <v>0</v>
      </c>
      <c r="N12" s="7">
        <v>27.630000000000003</v>
      </c>
      <c r="O12" s="7">
        <v>0</v>
      </c>
      <c r="R12">
        <v>27.630000000000003</v>
      </c>
      <c r="S12">
        <v>15.66</v>
      </c>
      <c r="T12">
        <v>0</v>
      </c>
    </row>
    <row r="13" spans="1:20" x14ac:dyDescent="0.25">
      <c r="A13" s="2" t="s">
        <v>336</v>
      </c>
      <c r="B13" s="6">
        <v>7</v>
      </c>
      <c r="C13" s="6" t="s">
        <v>189</v>
      </c>
      <c r="D13" s="6">
        <v>2005</v>
      </c>
      <c r="E13" s="6" t="s">
        <v>158</v>
      </c>
      <c r="F13" s="6">
        <v>10.593333333333332</v>
      </c>
      <c r="G13" s="6">
        <v>14476</v>
      </c>
      <c r="I13" s="7">
        <v>0</v>
      </c>
      <c r="J13" s="7">
        <v>11.02</v>
      </c>
      <c r="K13" s="7">
        <v>0</v>
      </c>
      <c r="L13" s="7"/>
      <c r="M13" s="7">
        <v>0</v>
      </c>
      <c r="N13" s="7">
        <v>20.759999999999998</v>
      </c>
      <c r="O13" s="7">
        <v>0</v>
      </c>
      <c r="R13">
        <v>20.759999999999998</v>
      </c>
      <c r="S13">
        <v>11.02</v>
      </c>
      <c r="T13">
        <v>0</v>
      </c>
    </row>
    <row r="14" spans="1:20" x14ac:dyDescent="0.25">
      <c r="A14" s="2" t="s">
        <v>276</v>
      </c>
      <c r="B14" s="6">
        <v>8</v>
      </c>
      <c r="C14" s="6" t="s">
        <v>63</v>
      </c>
      <c r="D14" s="6">
        <v>2007</v>
      </c>
      <c r="E14" s="6" t="s">
        <v>42</v>
      </c>
      <c r="F14" s="6">
        <v>10.573333333333334</v>
      </c>
      <c r="G14" s="6">
        <v>13344</v>
      </c>
      <c r="I14" s="7">
        <v>16.060000000000002</v>
      </c>
      <c r="J14" s="7">
        <v>15.66</v>
      </c>
      <c r="K14" s="7">
        <v>0</v>
      </c>
      <c r="L14" s="7"/>
      <c r="M14" s="7">
        <v>0</v>
      </c>
      <c r="N14" s="7">
        <v>0</v>
      </c>
      <c r="O14" s="7">
        <v>0</v>
      </c>
      <c r="R14">
        <v>16.060000000000002</v>
      </c>
      <c r="S14">
        <v>15.66</v>
      </c>
      <c r="T14">
        <v>0</v>
      </c>
    </row>
    <row r="15" spans="1:20" x14ac:dyDescent="0.25">
      <c r="A15" s="2" t="s">
        <v>337</v>
      </c>
      <c r="B15" s="6">
        <v>9</v>
      </c>
      <c r="C15" s="6" t="s">
        <v>225</v>
      </c>
      <c r="D15" s="6">
        <v>2006</v>
      </c>
      <c r="E15" s="6" t="s">
        <v>161</v>
      </c>
      <c r="F15" s="6">
        <v>9.2100000000000009</v>
      </c>
      <c r="G15" s="6">
        <v>10971</v>
      </c>
      <c r="I15" s="7">
        <v>0</v>
      </c>
      <c r="J15" s="7">
        <v>0</v>
      </c>
      <c r="K15" s="7">
        <v>0</v>
      </c>
      <c r="L15" s="7"/>
      <c r="M15" s="7">
        <v>0</v>
      </c>
      <c r="N15" s="7">
        <v>27.630000000000003</v>
      </c>
      <c r="O15" s="7">
        <v>0</v>
      </c>
      <c r="R15">
        <v>27.630000000000003</v>
      </c>
      <c r="S15">
        <v>0</v>
      </c>
      <c r="T15">
        <v>0</v>
      </c>
    </row>
    <row r="16" spans="1:20" x14ac:dyDescent="0.25">
      <c r="A16" s="2" t="s">
        <v>270</v>
      </c>
      <c r="B16" s="6">
        <v>10</v>
      </c>
      <c r="C16" s="6" t="s">
        <v>114</v>
      </c>
      <c r="D16" s="6">
        <v>2007</v>
      </c>
      <c r="E16" s="6" t="s">
        <v>47</v>
      </c>
      <c r="F16" s="6">
        <v>9.0266666666666673</v>
      </c>
      <c r="G16" s="6">
        <v>14038</v>
      </c>
      <c r="I16" s="7">
        <v>16.060000000000002</v>
      </c>
      <c r="J16" s="7">
        <v>11.02</v>
      </c>
      <c r="K16" s="7">
        <v>0</v>
      </c>
      <c r="L16" s="7"/>
      <c r="M16" s="7">
        <v>0</v>
      </c>
      <c r="N16" s="7">
        <v>0</v>
      </c>
      <c r="O16" s="7">
        <v>0</v>
      </c>
      <c r="R16">
        <v>16.060000000000002</v>
      </c>
      <c r="S16">
        <v>11.02</v>
      </c>
      <c r="T16">
        <v>0</v>
      </c>
    </row>
    <row r="17" spans="1:20" x14ac:dyDescent="0.25">
      <c r="A17" s="2" t="s">
        <v>283</v>
      </c>
      <c r="B17" s="6">
        <v>11</v>
      </c>
      <c r="C17" s="6" t="s">
        <v>65</v>
      </c>
      <c r="D17" s="6">
        <v>2008</v>
      </c>
      <c r="E17" s="6" t="s">
        <v>47</v>
      </c>
      <c r="F17" s="6">
        <v>7.6933333333333325</v>
      </c>
      <c r="G17" s="6">
        <v>13735</v>
      </c>
      <c r="I17" s="7">
        <v>12.06</v>
      </c>
      <c r="J17" s="7">
        <v>11.02</v>
      </c>
      <c r="K17" s="7">
        <v>0</v>
      </c>
      <c r="L17" s="7"/>
      <c r="M17" s="7">
        <v>0</v>
      </c>
      <c r="N17" s="7">
        <v>0</v>
      </c>
      <c r="O17" s="7">
        <v>0</v>
      </c>
      <c r="R17">
        <v>12.06</v>
      </c>
      <c r="S17">
        <v>11.02</v>
      </c>
      <c r="T17">
        <v>0</v>
      </c>
    </row>
    <row r="18" spans="1:20" x14ac:dyDescent="0.25">
      <c r="A18" s="2" t="s">
        <v>271</v>
      </c>
      <c r="B18" s="6">
        <v>11</v>
      </c>
      <c r="C18" s="6" t="s">
        <v>58</v>
      </c>
      <c r="D18" s="6">
        <v>2009</v>
      </c>
      <c r="E18" s="6" t="s">
        <v>59</v>
      </c>
      <c r="F18" s="6">
        <v>7.6933333333333325</v>
      </c>
      <c r="G18" s="6">
        <v>12629</v>
      </c>
      <c r="I18" s="7">
        <v>12.06</v>
      </c>
      <c r="J18" s="7">
        <v>11.02</v>
      </c>
      <c r="K18" s="7">
        <v>0</v>
      </c>
      <c r="L18" s="7"/>
      <c r="M18" s="7">
        <v>0</v>
      </c>
      <c r="N18" s="7">
        <v>0</v>
      </c>
      <c r="O18" s="7">
        <v>0</v>
      </c>
      <c r="R18">
        <v>12.06</v>
      </c>
      <c r="S18">
        <v>11.02</v>
      </c>
      <c r="T18">
        <v>0</v>
      </c>
    </row>
    <row r="19" spans="1:20" x14ac:dyDescent="0.25">
      <c r="A19" s="2" t="s">
        <v>289</v>
      </c>
      <c r="B19" s="6">
        <v>11</v>
      </c>
      <c r="C19" s="6" t="s">
        <v>119</v>
      </c>
      <c r="D19" s="6">
        <v>2007</v>
      </c>
      <c r="E19" s="6" t="s">
        <v>97</v>
      </c>
      <c r="F19" s="6">
        <v>7.6933333333333325</v>
      </c>
      <c r="G19" s="6">
        <v>14133</v>
      </c>
      <c r="I19" s="7">
        <v>12.06</v>
      </c>
      <c r="J19" s="7">
        <v>11.02</v>
      </c>
      <c r="K19" s="7">
        <v>0</v>
      </c>
      <c r="L19" s="7"/>
      <c r="M19" s="7">
        <v>0</v>
      </c>
      <c r="N19" s="7">
        <v>0</v>
      </c>
      <c r="O19" s="7">
        <v>0</v>
      </c>
      <c r="R19">
        <v>12.06</v>
      </c>
      <c r="S19">
        <v>11.02</v>
      </c>
      <c r="T19">
        <v>0</v>
      </c>
    </row>
    <row r="20" spans="1:20" x14ac:dyDescent="0.25">
      <c r="A20" s="2" t="s">
        <v>277</v>
      </c>
      <c r="B20" s="6">
        <v>14</v>
      </c>
      <c r="C20" s="6" t="s">
        <v>62</v>
      </c>
      <c r="D20" s="6">
        <v>2008</v>
      </c>
      <c r="E20" s="6" t="s">
        <v>36</v>
      </c>
      <c r="F20" s="6">
        <v>7.0633333333333335</v>
      </c>
      <c r="G20" s="6">
        <v>13913</v>
      </c>
      <c r="I20" s="7">
        <v>21.19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21.19</v>
      </c>
      <c r="S20">
        <v>0</v>
      </c>
      <c r="T20">
        <v>0</v>
      </c>
    </row>
    <row r="21" spans="1:20" x14ac:dyDescent="0.25">
      <c r="A21" s="2" t="s">
        <v>338</v>
      </c>
      <c r="B21" s="6">
        <v>14</v>
      </c>
      <c r="C21" s="6" t="s">
        <v>102</v>
      </c>
      <c r="D21" s="6">
        <v>2006</v>
      </c>
      <c r="E21" s="6" t="s">
        <v>35</v>
      </c>
      <c r="F21" s="6">
        <v>7.0633333333333335</v>
      </c>
      <c r="G21" s="6">
        <v>12934</v>
      </c>
      <c r="I21" s="7">
        <v>21.19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21.19</v>
      </c>
      <c r="S21">
        <v>0</v>
      </c>
      <c r="T21">
        <v>0</v>
      </c>
    </row>
    <row r="22" spans="1:20" x14ac:dyDescent="0.25">
      <c r="A22" s="2" t="s">
        <v>339</v>
      </c>
      <c r="B22" s="6">
        <v>16</v>
      </c>
      <c r="C22" s="6" t="s">
        <v>226</v>
      </c>
      <c r="D22" s="6">
        <v>2006</v>
      </c>
      <c r="E22" s="6" t="s">
        <v>161</v>
      </c>
      <c r="F22" s="6">
        <v>6.919999999999999</v>
      </c>
      <c r="G22" s="6">
        <v>14186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20.759999999999998</v>
      </c>
      <c r="O22" s="7">
        <v>0</v>
      </c>
      <c r="R22">
        <v>20.759999999999998</v>
      </c>
      <c r="S22">
        <v>0</v>
      </c>
      <c r="T22">
        <v>0</v>
      </c>
    </row>
    <row r="23" spans="1:20" x14ac:dyDescent="0.25">
      <c r="A23" s="2" t="s">
        <v>340</v>
      </c>
      <c r="B23" s="6">
        <v>17</v>
      </c>
      <c r="C23" s="6" t="s">
        <v>177</v>
      </c>
      <c r="D23" s="6">
        <v>2005</v>
      </c>
      <c r="E23" s="6" t="s">
        <v>145</v>
      </c>
      <c r="F23" s="6">
        <v>6.68</v>
      </c>
      <c r="G23" s="6">
        <v>14118</v>
      </c>
      <c r="I23" s="7">
        <v>0</v>
      </c>
      <c r="J23" s="7">
        <v>0</v>
      </c>
      <c r="K23" s="7">
        <v>0</v>
      </c>
      <c r="L23" s="7"/>
      <c r="M23" s="7">
        <v>20.04</v>
      </c>
      <c r="N23" s="7">
        <v>0</v>
      </c>
      <c r="O23" s="7">
        <v>0</v>
      </c>
      <c r="R23">
        <v>20.04</v>
      </c>
      <c r="S23">
        <v>0</v>
      </c>
      <c r="T23">
        <v>0</v>
      </c>
    </row>
    <row r="24" spans="1:20" x14ac:dyDescent="0.25">
      <c r="A24" s="2" t="s">
        <v>282</v>
      </c>
      <c r="B24" s="6">
        <v>18</v>
      </c>
      <c r="C24" s="6" t="s">
        <v>115</v>
      </c>
      <c r="D24" s="6">
        <v>2007</v>
      </c>
      <c r="E24" s="6" t="s">
        <v>40</v>
      </c>
      <c r="F24" s="6">
        <v>6.6566666666666663</v>
      </c>
      <c r="G24" s="6">
        <v>14383</v>
      </c>
      <c r="I24" s="7">
        <v>12.06</v>
      </c>
      <c r="J24" s="7">
        <v>7.91</v>
      </c>
      <c r="K24" s="7">
        <v>0</v>
      </c>
      <c r="L24" s="7"/>
      <c r="M24" s="7">
        <v>0</v>
      </c>
      <c r="N24" s="7">
        <v>0</v>
      </c>
      <c r="O24" s="7">
        <v>0</v>
      </c>
      <c r="R24">
        <v>12.06</v>
      </c>
      <c r="S24">
        <v>7.91</v>
      </c>
      <c r="T24">
        <v>0</v>
      </c>
    </row>
    <row r="25" spans="1:20" x14ac:dyDescent="0.25">
      <c r="A25" s="2" t="s">
        <v>284</v>
      </c>
      <c r="B25" s="6">
        <v>19</v>
      </c>
      <c r="C25" s="6" t="s">
        <v>133</v>
      </c>
      <c r="D25" s="6">
        <v>2009</v>
      </c>
      <c r="E25" s="6" t="s">
        <v>40</v>
      </c>
      <c r="F25" s="6">
        <v>5.8966666666666656</v>
      </c>
      <c r="G25" s="6">
        <v>14055</v>
      </c>
      <c r="I25" s="7">
        <v>9.7799999999999994</v>
      </c>
      <c r="J25" s="7">
        <v>7.91</v>
      </c>
      <c r="K25" s="7">
        <v>0</v>
      </c>
      <c r="L25" s="7"/>
      <c r="M25" s="7">
        <v>0</v>
      </c>
      <c r="N25" s="7">
        <v>0</v>
      </c>
      <c r="O25" s="7">
        <v>0</v>
      </c>
      <c r="R25">
        <v>9.7799999999999994</v>
      </c>
      <c r="S25">
        <v>7.91</v>
      </c>
      <c r="T25">
        <v>0</v>
      </c>
    </row>
    <row r="26" spans="1:20" x14ac:dyDescent="0.25">
      <c r="A26" s="2" t="s">
        <v>280</v>
      </c>
      <c r="B26" s="6">
        <v>20</v>
      </c>
      <c r="C26" s="6" t="s">
        <v>188</v>
      </c>
      <c r="D26" s="6">
        <v>2007</v>
      </c>
      <c r="E26" s="6" t="s">
        <v>129</v>
      </c>
      <c r="F26" s="6">
        <v>5.22</v>
      </c>
      <c r="G26" s="6">
        <v>14423</v>
      </c>
      <c r="I26" s="7">
        <v>0</v>
      </c>
      <c r="J26" s="7">
        <v>15.66</v>
      </c>
      <c r="K26" s="7">
        <v>0</v>
      </c>
      <c r="L26" s="7"/>
      <c r="M26" s="7">
        <v>0</v>
      </c>
      <c r="N26" s="7">
        <v>0</v>
      </c>
      <c r="O26" s="7">
        <v>0</v>
      </c>
      <c r="R26">
        <v>15.66</v>
      </c>
      <c r="S26">
        <v>0</v>
      </c>
      <c r="T26">
        <v>0</v>
      </c>
    </row>
    <row r="27" spans="1:20" x14ac:dyDescent="0.25">
      <c r="A27" s="2" t="s">
        <v>272</v>
      </c>
      <c r="B27" s="6">
        <v>21</v>
      </c>
      <c r="C27" s="6" t="s">
        <v>150</v>
      </c>
      <c r="D27" s="6">
        <v>2007</v>
      </c>
      <c r="E27" s="6" t="s">
        <v>32</v>
      </c>
      <c r="F27" s="6">
        <v>3.6733333333333333</v>
      </c>
      <c r="G27" s="6">
        <v>13356</v>
      </c>
      <c r="I27" s="7">
        <v>0</v>
      </c>
      <c r="J27" s="7">
        <v>11.02</v>
      </c>
      <c r="K27" s="7">
        <v>0</v>
      </c>
      <c r="L27" s="7"/>
      <c r="M27" s="7">
        <v>0</v>
      </c>
      <c r="N27" s="7">
        <v>0</v>
      </c>
      <c r="O27" s="7">
        <v>0</v>
      </c>
      <c r="R27">
        <v>11.02</v>
      </c>
      <c r="S27">
        <v>0</v>
      </c>
      <c r="T27">
        <v>0</v>
      </c>
    </row>
    <row r="28" spans="1:20" x14ac:dyDescent="0.25">
      <c r="A28" s="2" t="s">
        <v>341</v>
      </c>
      <c r="B28" s="6">
        <v>22</v>
      </c>
      <c r="C28" s="6" t="s">
        <v>116</v>
      </c>
      <c r="D28" s="6">
        <v>2006</v>
      </c>
      <c r="E28" s="6" t="s">
        <v>40</v>
      </c>
      <c r="F28" s="6">
        <v>3.26</v>
      </c>
      <c r="G28" s="6">
        <v>14380</v>
      </c>
      <c r="I28" s="7">
        <v>9.7799999999999994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9.7799999999999994</v>
      </c>
      <c r="S28">
        <v>0</v>
      </c>
      <c r="T28">
        <v>0</v>
      </c>
    </row>
    <row r="29" spans="1:20" x14ac:dyDescent="0.25">
      <c r="A29" s="2" t="s">
        <v>281</v>
      </c>
      <c r="B29" s="6">
        <v>23</v>
      </c>
      <c r="C29" s="6" t="s">
        <v>156</v>
      </c>
      <c r="D29" s="6">
        <v>2007</v>
      </c>
      <c r="E29" s="6" t="s">
        <v>148</v>
      </c>
      <c r="F29" s="6">
        <v>2.6366666666666667</v>
      </c>
      <c r="G29" s="6">
        <v>14464</v>
      </c>
      <c r="I29" s="7">
        <v>0</v>
      </c>
      <c r="J29" s="7">
        <v>7.91</v>
      </c>
      <c r="K29" s="7">
        <v>0</v>
      </c>
      <c r="L29" s="7"/>
      <c r="M29" s="7">
        <v>0</v>
      </c>
      <c r="N29" s="7">
        <v>0</v>
      </c>
      <c r="O29" s="7">
        <v>0</v>
      </c>
      <c r="R29">
        <v>7.91</v>
      </c>
      <c r="S29">
        <v>0</v>
      </c>
      <c r="T29">
        <v>0</v>
      </c>
    </row>
    <row r="30" spans="1:20" x14ac:dyDescent="0.25">
      <c r="A30" s="2" t="s">
        <v>286</v>
      </c>
      <c r="B30" s="6">
        <v>23</v>
      </c>
      <c r="C30" s="6" t="s">
        <v>190</v>
      </c>
      <c r="D30" s="6">
        <v>2008</v>
      </c>
      <c r="E30" s="6" t="s">
        <v>36</v>
      </c>
      <c r="F30" s="6">
        <v>2.6366666666666667</v>
      </c>
      <c r="G30" s="6">
        <v>13911</v>
      </c>
      <c r="I30" s="7">
        <v>0</v>
      </c>
      <c r="J30" s="7">
        <v>7.91</v>
      </c>
      <c r="K30" s="7">
        <v>0</v>
      </c>
      <c r="L30" s="7"/>
      <c r="M30" s="7">
        <v>0</v>
      </c>
      <c r="N30" s="7">
        <v>0</v>
      </c>
      <c r="O30" s="7">
        <v>0</v>
      </c>
      <c r="R30">
        <v>7.91</v>
      </c>
      <c r="S30">
        <v>0</v>
      </c>
      <c r="T30">
        <v>0</v>
      </c>
    </row>
    <row r="31" spans="1:20" x14ac:dyDescent="0.25">
      <c r="A31" s="2" t="s">
        <v>287</v>
      </c>
      <c r="B31" s="6">
        <v>23</v>
      </c>
      <c r="C31" s="6" t="s">
        <v>191</v>
      </c>
      <c r="D31" s="6">
        <v>2008</v>
      </c>
      <c r="E31" s="6" t="s">
        <v>36</v>
      </c>
      <c r="F31" s="6">
        <v>2.6366666666666667</v>
      </c>
      <c r="G31" s="6">
        <v>13912</v>
      </c>
      <c r="I31" s="7">
        <v>0</v>
      </c>
      <c r="J31" s="7">
        <v>7.91</v>
      </c>
      <c r="K31" s="7">
        <v>0</v>
      </c>
      <c r="L31" s="7"/>
      <c r="M31" s="7">
        <v>0</v>
      </c>
      <c r="N31" s="7">
        <v>0</v>
      </c>
      <c r="O31" s="7">
        <v>0</v>
      </c>
      <c r="R31">
        <v>7.91</v>
      </c>
      <c r="S31">
        <v>0</v>
      </c>
      <c r="T31">
        <v>0</v>
      </c>
    </row>
    <row r="32" spans="1:20" x14ac:dyDescent="0.25">
      <c r="A32" s="2" t="s">
        <v>342</v>
      </c>
      <c r="B32" s="6">
        <v>23</v>
      </c>
      <c r="C32" s="6" t="s">
        <v>192</v>
      </c>
      <c r="D32" s="6">
        <v>2006</v>
      </c>
      <c r="E32" s="6" t="s">
        <v>42</v>
      </c>
      <c r="F32" s="6">
        <v>2.6366666666666667</v>
      </c>
      <c r="G32" s="6">
        <v>14835</v>
      </c>
      <c r="I32" s="7">
        <v>0</v>
      </c>
      <c r="J32" s="7">
        <v>7.91</v>
      </c>
      <c r="K32" s="7">
        <v>0</v>
      </c>
      <c r="L32" s="7"/>
      <c r="M32" s="7">
        <v>0</v>
      </c>
      <c r="N32" s="7">
        <v>0</v>
      </c>
      <c r="O32" s="7">
        <v>0</v>
      </c>
      <c r="R32">
        <v>7.91</v>
      </c>
      <c r="S32">
        <v>0</v>
      </c>
      <c r="T32">
        <v>0</v>
      </c>
    </row>
    <row r="33" spans="1:20" x14ac:dyDescent="0.25">
      <c r="A33" s="2" t="s">
        <v>278</v>
      </c>
      <c r="B33" s="6">
        <v>23</v>
      </c>
      <c r="C33" s="6" t="s">
        <v>153</v>
      </c>
      <c r="D33" s="6">
        <v>2008</v>
      </c>
      <c r="E33" s="6" t="s">
        <v>59</v>
      </c>
      <c r="F33" s="6">
        <v>2.6366666666666667</v>
      </c>
      <c r="G33" s="6">
        <v>13248</v>
      </c>
      <c r="I33" s="7">
        <v>0</v>
      </c>
      <c r="J33" s="7">
        <v>7.91</v>
      </c>
      <c r="K33" s="7">
        <v>0</v>
      </c>
      <c r="L33" s="7"/>
      <c r="M33" s="7">
        <v>0</v>
      </c>
      <c r="N33" s="7">
        <v>0</v>
      </c>
      <c r="O33" s="7">
        <v>0</v>
      </c>
      <c r="R33">
        <v>7.91</v>
      </c>
      <c r="S33">
        <v>0</v>
      </c>
      <c r="T33">
        <v>0</v>
      </c>
    </row>
    <row r="34" spans="1:20" x14ac:dyDescent="0.25">
      <c r="A34" s="2" t="s">
        <v>293</v>
      </c>
      <c r="B34" s="6">
        <v>28</v>
      </c>
      <c r="C34" s="6" t="s">
        <v>193</v>
      </c>
      <c r="D34" s="6">
        <v>2007</v>
      </c>
      <c r="E34" s="6" t="s">
        <v>148</v>
      </c>
      <c r="F34" s="6">
        <v>2.29</v>
      </c>
      <c r="G34" s="6">
        <v>14752</v>
      </c>
      <c r="I34" s="7">
        <v>0</v>
      </c>
      <c r="J34" s="7">
        <v>6.87</v>
      </c>
      <c r="K34" s="7">
        <v>0</v>
      </c>
      <c r="L34" s="7"/>
      <c r="M34" s="7">
        <v>0</v>
      </c>
      <c r="N34" s="7">
        <v>0</v>
      </c>
      <c r="O34" s="7">
        <v>0</v>
      </c>
      <c r="R34">
        <v>6.87</v>
      </c>
      <c r="S34">
        <v>0</v>
      </c>
      <c r="T34">
        <v>0</v>
      </c>
    </row>
    <row r="35" spans="1:20" x14ac:dyDescent="0.25">
      <c r="A35" s="2" t="s">
        <v>288</v>
      </c>
      <c r="B35" s="6">
        <v>28</v>
      </c>
      <c r="C35" s="6" t="s">
        <v>194</v>
      </c>
      <c r="D35" s="6">
        <v>2007</v>
      </c>
      <c r="E35" s="6" t="s">
        <v>148</v>
      </c>
      <c r="F35" s="6">
        <v>2.29</v>
      </c>
      <c r="G35" s="6">
        <v>14469</v>
      </c>
      <c r="I35" s="7">
        <v>0</v>
      </c>
      <c r="J35" s="7">
        <v>6.87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6.87</v>
      </c>
      <c r="S35">
        <v>0</v>
      </c>
      <c r="T35">
        <v>0</v>
      </c>
    </row>
    <row r="36" spans="1:20" x14ac:dyDescent="0.25">
      <c r="A36" s="2" t="s">
        <v>275</v>
      </c>
      <c r="B36" s="6">
        <v>28</v>
      </c>
      <c r="C36" s="6" t="s">
        <v>151</v>
      </c>
      <c r="D36" s="6">
        <v>2008</v>
      </c>
      <c r="E36" s="6" t="s">
        <v>42</v>
      </c>
      <c r="F36" s="6">
        <v>2.29</v>
      </c>
      <c r="G36" s="6">
        <v>14127</v>
      </c>
      <c r="I36" s="7">
        <v>0</v>
      </c>
      <c r="J36" s="7">
        <v>6.87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6.87</v>
      </c>
      <c r="S36">
        <v>0</v>
      </c>
      <c r="T36">
        <v>0</v>
      </c>
    </row>
    <row r="37" spans="1:20" x14ac:dyDescent="0.25">
      <c r="A37" s="2" t="s">
        <v>285</v>
      </c>
      <c r="B37" s="6">
        <v>28</v>
      </c>
      <c r="C37" s="6" t="s">
        <v>157</v>
      </c>
      <c r="D37" s="6">
        <v>2010</v>
      </c>
      <c r="E37" s="6" t="s">
        <v>158</v>
      </c>
      <c r="F37" s="6">
        <v>2.29</v>
      </c>
      <c r="G37" s="6">
        <v>14965</v>
      </c>
      <c r="I37" s="7">
        <v>0</v>
      </c>
      <c r="J37" s="7">
        <v>6.87</v>
      </c>
      <c r="K37" s="7">
        <v>0</v>
      </c>
      <c r="L37" s="7"/>
      <c r="M37" s="7">
        <v>0</v>
      </c>
      <c r="N37" s="7">
        <v>0</v>
      </c>
      <c r="O37" s="7">
        <v>0</v>
      </c>
      <c r="R37">
        <v>6.87</v>
      </c>
      <c r="S37">
        <v>0</v>
      </c>
      <c r="T37">
        <v>0</v>
      </c>
    </row>
    <row r="38" spans="1:20" x14ac:dyDescent="0.25">
      <c r="A38" s="2" t="s">
        <v>279</v>
      </c>
      <c r="B38" s="6">
        <v>28</v>
      </c>
      <c r="C38" s="6" t="s">
        <v>154</v>
      </c>
      <c r="D38" s="6">
        <v>2009</v>
      </c>
      <c r="E38" s="6" t="s">
        <v>155</v>
      </c>
      <c r="F38" s="6">
        <v>2.29</v>
      </c>
      <c r="G38" s="6">
        <v>14628</v>
      </c>
      <c r="I38" s="7">
        <v>0</v>
      </c>
      <c r="J38" s="7">
        <v>6.87</v>
      </c>
      <c r="K38" s="7">
        <v>0</v>
      </c>
      <c r="L38" s="7"/>
      <c r="M38" s="7">
        <v>0</v>
      </c>
      <c r="N38" s="7">
        <v>0</v>
      </c>
      <c r="O38" s="7">
        <v>0</v>
      </c>
      <c r="R38">
        <v>6.87</v>
      </c>
      <c r="S38">
        <v>0</v>
      </c>
      <c r="T38">
        <v>0</v>
      </c>
    </row>
    <row r="39" spans="1:20" x14ac:dyDescent="0.25">
      <c r="A39" s="2" t="s">
        <v>267</v>
      </c>
      <c r="B39" s="6">
        <v>33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267</v>
      </c>
      <c r="B40" s="6">
        <v>33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267</v>
      </c>
      <c r="B41" s="6">
        <v>33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267</v>
      </c>
      <c r="B42" s="6">
        <v>33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267</v>
      </c>
      <c r="B43" s="6">
        <v>33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267</v>
      </c>
      <c r="B44" s="6">
        <v>33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267</v>
      </c>
      <c r="B45" s="6">
        <v>33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267</v>
      </c>
      <c r="B46" s="6">
        <v>33</v>
      </c>
      <c r="C46" s="6"/>
      <c r="D46" s="6"/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267</v>
      </c>
      <c r="B47" s="6">
        <v>33</v>
      </c>
      <c r="C47" s="6"/>
      <c r="D47" s="6"/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267</v>
      </c>
      <c r="B48" s="6">
        <v>33</v>
      </c>
      <c r="C48" s="6"/>
      <c r="D48" s="6"/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267</v>
      </c>
      <c r="B49" s="6">
        <v>33</v>
      </c>
      <c r="C49" s="6"/>
      <c r="D49" s="6"/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267</v>
      </c>
      <c r="B50" s="6">
        <v>33</v>
      </c>
      <c r="C50" s="6"/>
      <c r="D50" s="6"/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267</v>
      </c>
      <c r="B51" s="6">
        <v>33</v>
      </c>
      <c r="C51" s="6"/>
      <c r="D51" s="6"/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267</v>
      </c>
      <c r="B52" s="6">
        <v>33</v>
      </c>
      <c r="C52" s="6"/>
      <c r="D52" s="6"/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267</v>
      </c>
      <c r="B53" s="6">
        <v>33</v>
      </c>
      <c r="C53" s="6"/>
      <c r="D53" s="6"/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267</v>
      </c>
      <c r="B54" s="6">
        <v>33</v>
      </c>
      <c r="C54" s="6"/>
      <c r="D54" s="6"/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267</v>
      </c>
      <c r="B55">
        <v>33</v>
      </c>
      <c r="E55" s="11"/>
      <c r="F55" s="6">
        <v>0</v>
      </c>
      <c r="G55" s="11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>
        <v>33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>
        <v>33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>
        <v>33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>
        <v>33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>
        <v>33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>
        <v>33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>
        <v>33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>
        <v>33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>
        <v>33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>
        <v>33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>
        <v>33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>
        <v>33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>
        <v>33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>
        <v>33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>
        <v>33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>
        <v>33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33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267</v>
      </c>
      <c r="B73">
        <v>33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267</v>
      </c>
      <c r="B74">
        <v>33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267</v>
      </c>
      <c r="B75">
        <v>33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267</v>
      </c>
      <c r="B76">
        <v>33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267</v>
      </c>
      <c r="B77">
        <v>33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267</v>
      </c>
      <c r="B78">
        <v>33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267</v>
      </c>
      <c r="B79">
        <v>33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267</v>
      </c>
      <c r="B80">
        <v>33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267</v>
      </c>
      <c r="B81">
        <v>33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267</v>
      </c>
      <c r="B82">
        <v>33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267</v>
      </c>
      <c r="B83">
        <v>33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267</v>
      </c>
      <c r="B84">
        <v>33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267</v>
      </c>
      <c r="B85">
        <v>33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267</v>
      </c>
      <c r="B86">
        <v>33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267</v>
      </c>
      <c r="B87">
        <v>33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267</v>
      </c>
      <c r="B88">
        <v>33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267</v>
      </c>
      <c r="B89">
        <v>33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267</v>
      </c>
      <c r="B90">
        <v>33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267</v>
      </c>
      <c r="B91">
        <v>33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267</v>
      </c>
      <c r="B92">
        <v>33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267</v>
      </c>
      <c r="B93">
        <v>33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267</v>
      </c>
      <c r="B94">
        <v>33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267</v>
      </c>
      <c r="B95">
        <v>33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267</v>
      </c>
      <c r="B96">
        <v>33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267</v>
      </c>
      <c r="B97">
        <v>33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267</v>
      </c>
      <c r="B98">
        <v>33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267</v>
      </c>
      <c r="B99">
        <v>33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267</v>
      </c>
      <c r="B100">
        <v>33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267</v>
      </c>
      <c r="B101">
        <v>33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267</v>
      </c>
      <c r="B102">
        <v>33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267</v>
      </c>
      <c r="B103">
        <v>33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267</v>
      </c>
      <c r="B104">
        <v>33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267</v>
      </c>
      <c r="B105">
        <v>33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267</v>
      </c>
      <c r="B106">
        <v>33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267</v>
      </c>
      <c r="B107">
        <v>33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267</v>
      </c>
      <c r="B108">
        <v>33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267</v>
      </c>
      <c r="B109">
        <v>33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267</v>
      </c>
      <c r="B110">
        <v>33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267</v>
      </c>
      <c r="B111">
        <v>33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267</v>
      </c>
      <c r="B112">
        <v>33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267</v>
      </c>
      <c r="B113">
        <v>33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267</v>
      </c>
      <c r="B114">
        <v>33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267</v>
      </c>
      <c r="B115">
        <v>33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267</v>
      </c>
      <c r="B116">
        <v>33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267</v>
      </c>
      <c r="B117">
        <v>33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267</v>
      </c>
      <c r="B118">
        <v>33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267</v>
      </c>
      <c r="B119">
        <v>33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267</v>
      </c>
      <c r="B120">
        <v>33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267</v>
      </c>
      <c r="B121">
        <v>33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267</v>
      </c>
      <c r="B122">
        <v>33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267</v>
      </c>
      <c r="B123">
        <v>33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267</v>
      </c>
      <c r="B124">
        <v>33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267</v>
      </c>
      <c r="B125">
        <v>33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267</v>
      </c>
      <c r="B126">
        <v>33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267</v>
      </c>
      <c r="B127">
        <v>33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267</v>
      </c>
      <c r="B128">
        <v>33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267</v>
      </c>
      <c r="B129">
        <v>33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267</v>
      </c>
      <c r="B130">
        <v>33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267</v>
      </c>
      <c r="B131">
        <v>33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267</v>
      </c>
      <c r="B132">
        <v>33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267</v>
      </c>
      <c r="B133">
        <v>33</v>
      </c>
      <c r="E133" s="8"/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267</v>
      </c>
      <c r="B134">
        <v>33</v>
      </c>
      <c r="E134" s="8"/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267</v>
      </c>
      <c r="B135">
        <v>33</v>
      </c>
      <c r="E135" s="8"/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267</v>
      </c>
      <c r="B136">
        <v>33</v>
      </c>
      <c r="E136" s="8"/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267</v>
      </c>
      <c r="B137">
        <v>33</v>
      </c>
      <c r="E137" s="8"/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267</v>
      </c>
      <c r="B138">
        <v>33</v>
      </c>
      <c r="E138" s="8"/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267</v>
      </c>
      <c r="B139">
        <v>33</v>
      </c>
      <c r="E139" s="8"/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267</v>
      </c>
      <c r="B140">
        <v>33</v>
      </c>
      <c r="E140" s="8"/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267</v>
      </c>
      <c r="B141">
        <v>33</v>
      </c>
      <c r="E141" s="8"/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267</v>
      </c>
      <c r="B142">
        <v>33</v>
      </c>
      <c r="E142" s="8"/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267</v>
      </c>
      <c r="B143">
        <v>33</v>
      </c>
      <c r="E143" s="8"/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267</v>
      </c>
      <c r="B144">
        <v>33</v>
      </c>
      <c r="E144" s="8"/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267</v>
      </c>
      <c r="B145">
        <v>33</v>
      </c>
      <c r="E145" s="8"/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267</v>
      </c>
      <c r="B146">
        <v>33</v>
      </c>
      <c r="E146" s="8"/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267</v>
      </c>
      <c r="B147">
        <v>33</v>
      </c>
      <c r="E147" s="8"/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267</v>
      </c>
      <c r="B148">
        <v>33</v>
      </c>
      <c r="E148" s="8"/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267</v>
      </c>
      <c r="B149">
        <v>33</v>
      </c>
      <c r="E149" s="8"/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267</v>
      </c>
      <c r="B150">
        <v>33</v>
      </c>
      <c r="E150" s="8"/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267</v>
      </c>
      <c r="B151">
        <v>33</v>
      </c>
      <c r="E151" s="8"/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267</v>
      </c>
      <c r="B152">
        <v>33</v>
      </c>
      <c r="E152" s="8"/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267</v>
      </c>
      <c r="B153">
        <v>33</v>
      </c>
      <c r="E153" s="8"/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267</v>
      </c>
      <c r="B154">
        <v>33</v>
      </c>
      <c r="E154" s="8"/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267</v>
      </c>
      <c r="B155">
        <v>33</v>
      </c>
      <c r="E155" s="8"/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267</v>
      </c>
      <c r="B156">
        <v>33</v>
      </c>
      <c r="E156" s="8"/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267</v>
      </c>
      <c r="B157">
        <v>33</v>
      </c>
      <c r="E157" s="8"/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267</v>
      </c>
      <c r="B158">
        <v>33</v>
      </c>
      <c r="E158" s="8"/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267</v>
      </c>
      <c r="B159">
        <v>33</v>
      </c>
      <c r="E159" s="8"/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267</v>
      </c>
      <c r="B160">
        <v>33</v>
      </c>
      <c r="E160" s="8"/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267</v>
      </c>
      <c r="B161">
        <v>33</v>
      </c>
      <c r="E161" s="8"/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267</v>
      </c>
      <c r="B162">
        <v>33</v>
      </c>
      <c r="E162" s="8"/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267</v>
      </c>
      <c r="B163">
        <v>33</v>
      </c>
      <c r="E163" s="8"/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267</v>
      </c>
      <c r="B164">
        <v>33</v>
      </c>
      <c r="E164" s="8"/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267</v>
      </c>
      <c r="B165">
        <v>33</v>
      </c>
      <c r="E165" s="8"/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267</v>
      </c>
      <c r="B166">
        <v>33</v>
      </c>
      <c r="E166" s="8"/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267</v>
      </c>
      <c r="B167">
        <v>33</v>
      </c>
      <c r="E167" s="8"/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267</v>
      </c>
      <c r="B168">
        <v>33</v>
      </c>
      <c r="E168" s="8"/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267</v>
      </c>
      <c r="B169">
        <v>33</v>
      </c>
      <c r="E169" s="8"/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267</v>
      </c>
      <c r="B170">
        <v>33</v>
      </c>
      <c r="E170" s="8"/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267</v>
      </c>
      <c r="B171">
        <v>33</v>
      </c>
      <c r="E171" s="8"/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267</v>
      </c>
      <c r="B172">
        <v>33</v>
      </c>
      <c r="E172" s="8"/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267</v>
      </c>
      <c r="B173">
        <v>33</v>
      </c>
      <c r="E173" s="8"/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267</v>
      </c>
      <c r="B174">
        <v>33</v>
      </c>
      <c r="E174" s="8"/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267</v>
      </c>
      <c r="B175">
        <v>33</v>
      </c>
      <c r="E175" s="8"/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267</v>
      </c>
      <c r="B176">
        <v>33</v>
      </c>
      <c r="E176" s="8"/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267</v>
      </c>
      <c r="B177">
        <v>33</v>
      </c>
      <c r="E177" s="8"/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267</v>
      </c>
      <c r="B178">
        <v>33</v>
      </c>
      <c r="E178" s="8"/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267</v>
      </c>
      <c r="B179">
        <v>33</v>
      </c>
      <c r="E179" s="8"/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267</v>
      </c>
      <c r="B180">
        <v>33</v>
      </c>
      <c r="E180" s="8"/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267</v>
      </c>
      <c r="B181">
        <v>33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267</v>
      </c>
      <c r="B182">
        <v>33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267</v>
      </c>
      <c r="B183">
        <v>33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267</v>
      </c>
      <c r="B184">
        <v>33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267</v>
      </c>
      <c r="B185">
        <v>33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267</v>
      </c>
      <c r="B186">
        <v>33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267</v>
      </c>
      <c r="B187">
        <v>33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267</v>
      </c>
      <c r="B188">
        <v>33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267</v>
      </c>
      <c r="B189">
        <v>33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267</v>
      </c>
      <c r="B190">
        <v>33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267</v>
      </c>
      <c r="B191">
        <v>33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267</v>
      </c>
      <c r="B192">
        <v>33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267</v>
      </c>
      <c r="B193">
        <v>33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267</v>
      </c>
      <c r="B194">
        <v>33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267</v>
      </c>
      <c r="B195">
        <v>33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267</v>
      </c>
      <c r="B196">
        <v>33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267</v>
      </c>
      <c r="B197">
        <v>33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267</v>
      </c>
      <c r="B198">
        <v>33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267</v>
      </c>
      <c r="B199">
        <v>33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267</v>
      </c>
      <c r="B200">
        <v>33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33" priority="33" operator="equal">
      <formula>0</formula>
    </cfRule>
  </conditionalFormatting>
  <conditionalFormatting sqref="C1 C3:C6 C23:C41 C46:C1048576">
    <cfRule type="duplicateValues" dxfId="132" priority="32"/>
  </conditionalFormatting>
  <conditionalFormatting sqref="E1:G6 E201:G1048576 E7:E200 G7:G200">
    <cfRule type="containsErrors" dxfId="131" priority="31">
      <formula>ISERROR(E1)</formula>
    </cfRule>
  </conditionalFormatting>
  <conditionalFormatting sqref="I1:O4 I7:O1048576 L5:L6">
    <cfRule type="cellIs" dxfId="130" priority="30" operator="equal">
      <formula>0</formula>
    </cfRule>
  </conditionalFormatting>
  <conditionalFormatting sqref="C1:C41 C46:C1048576">
    <cfRule type="duplicateValues" dxfId="129" priority="29"/>
  </conditionalFormatting>
  <conditionalFormatting sqref="L5:L6">
    <cfRule type="cellIs" dxfId="128" priority="28" operator="equal">
      <formula>0</formula>
    </cfRule>
  </conditionalFormatting>
  <conditionalFormatting sqref="E1:E1048576">
    <cfRule type="containsErrors" dxfId="127" priority="26">
      <formula>ISERROR(E1)</formula>
    </cfRule>
  </conditionalFormatting>
  <conditionalFormatting sqref="G1:G1048576">
    <cfRule type="containsErrors" dxfId="126" priority="25">
      <formula>ISERROR(G1)</formula>
    </cfRule>
  </conditionalFormatting>
  <conditionalFormatting sqref="F1:F6 F201:F1048576">
    <cfRule type="cellIs" dxfId="125" priority="24" operator="equal">
      <formula>0</formula>
    </cfRule>
  </conditionalFormatting>
  <conditionalFormatting sqref="F1:F6 F201:F1048576">
    <cfRule type="containsErrors" dxfId="124" priority="23">
      <formula>ISERROR(F1)</formula>
    </cfRule>
  </conditionalFormatting>
  <conditionalFormatting sqref="E1:E1048576">
    <cfRule type="containsErrors" dxfId="123" priority="16">
      <formula>ISERROR(E1)</formula>
    </cfRule>
  </conditionalFormatting>
  <conditionalFormatting sqref="E1:E1048576">
    <cfRule type="containsErrors" dxfId="122" priority="15">
      <formula>ISERROR(E1)</formula>
    </cfRule>
  </conditionalFormatting>
  <conditionalFormatting sqref="I5:K6">
    <cfRule type="cellIs" dxfId="121" priority="12" operator="equal">
      <formula>0</formula>
    </cfRule>
  </conditionalFormatting>
  <conditionalFormatting sqref="I5:I6">
    <cfRule type="cellIs" dxfId="120" priority="11" operator="equal">
      <formula>0</formula>
    </cfRule>
  </conditionalFormatting>
  <conditionalFormatting sqref="K6">
    <cfRule type="cellIs" dxfId="119" priority="10" operator="equal">
      <formula>0</formula>
    </cfRule>
  </conditionalFormatting>
  <conditionalFormatting sqref="M5:O6">
    <cfRule type="cellIs" dxfId="118" priority="9" operator="equal">
      <formula>0</formula>
    </cfRule>
  </conditionalFormatting>
  <conditionalFormatting sqref="M5:O6">
    <cfRule type="cellIs" dxfId="117" priority="8" operator="equal">
      <formula>0</formula>
    </cfRule>
  </conditionalFormatting>
  <conditionalFormatting sqref="M5:M6">
    <cfRule type="cellIs" dxfId="116" priority="7" operator="equal">
      <formula>0</formula>
    </cfRule>
  </conditionalFormatting>
  <conditionalFormatting sqref="N5:N6">
    <cfRule type="cellIs" dxfId="115" priority="6" operator="equal">
      <formula>0</formula>
    </cfRule>
  </conditionalFormatting>
  <conditionalFormatting sqref="O5:O6">
    <cfRule type="cellIs" dxfId="114" priority="5" operator="equal">
      <formula>0</formula>
    </cfRule>
  </conditionalFormatting>
  <conditionalFormatting sqref="F7:F200">
    <cfRule type="cellIs" dxfId="113" priority="4" operator="equal">
      <formula>0</formula>
    </cfRule>
  </conditionalFormatting>
  <conditionalFormatting sqref="F7:F200">
    <cfRule type="containsErrors" dxfId="112" priority="3">
      <formula>ISERROR(F7)</formula>
    </cfRule>
  </conditionalFormatting>
  <conditionalFormatting sqref="F7:F200">
    <cfRule type="cellIs" dxfId="111" priority="2" operator="equal">
      <formula>0</formula>
    </cfRule>
  </conditionalFormatting>
  <conditionalFormatting sqref="F7:F200">
    <cfRule type="containsErrors" dxfId="110" priority="1">
      <formula>ISERROR(F7)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tabColor rgb="FF92D050"/>
  </sheetPr>
  <dimension ref="A1:T202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 x14ac:dyDescent="0.25"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343</v>
      </c>
      <c r="B7" s="6">
        <v>1</v>
      </c>
      <c r="C7" s="6" t="s">
        <v>66</v>
      </c>
      <c r="D7" s="6">
        <v>2003</v>
      </c>
      <c r="E7" s="6" t="s">
        <v>38</v>
      </c>
      <c r="F7" s="6">
        <v>36.488333333333337</v>
      </c>
      <c r="G7" s="6">
        <v>12868</v>
      </c>
      <c r="I7" s="7">
        <v>18.22</v>
      </c>
      <c r="J7" s="7">
        <v>43</v>
      </c>
      <c r="K7" s="7">
        <v>0</v>
      </c>
      <c r="L7" s="7"/>
      <c r="M7" s="7">
        <v>30.224999999999998</v>
      </c>
      <c r="N7" s="7">
        <v>36.24</v>
      </c>
      <c r="O7" s="7">
        <v>0</v>
      </c>
      <c r="R7">
        <v>43</v>
      </c>
      <c r="S7">
        <v>36.24</v>
      </c>
      <c r="T7">
        <v>30.224999999999998</v>
      </c>
    </row>
    <row r="8" spans="1:20" x14ac:dyDescent="0.25">
      <c r="A8" s="2" t="s">
        <v>344</v>
      </c>
      <c r="B8" s="6">
        <v>2</v>
      </c>
      <c r="C8" s="6" t="s">
        <v>67</v>
      </c>
      <c r="D8" s="6">
        <v>2004</v>
      </c>
      <c r="E8" s="6" t="s">
        <v>68</v>
      </c>
      <c r="F8" s="6">
        <v>30</v>
      </c>
      <c r="G8" s="6">
        <v>12714</v>
      </c>
      <c r="I8" s="7">
        <v>37</v>
      </c>
      <c r="J8" s="7">
        <v>34.4</v>
      </c>
      <c r="K8" s="7">
        <v>0</v>
      </c>
      <c r="L8" s="7"/>
      <c r="M8" s="7">
        <v>18.600000000000001</v>
      </c>
      <c r="N8" s="7">
        <v>16.754999999999999</v>
      </c>
      <c r="O8" s="7">
        <v>0</v>
      </c>
      <c r="R8">
        <v>37</v>
      </c>
      <c r="S8">
        <v>34.4</v>
      </c>
      <c r="T8">
        <v>18.600000000000001</v>
      </c>
    </row>
    <row r="9" spans="1:20" x14ac:dyDescent="0.25">
      <c r="A9" s="2" t="s">
        <v>345</v>
      </c>
      <c r="B9" s="6">
        <v>3</v>
      </c>
      <c r="C9" s="6" t="s">
        <v>109</v>
      </c>
      <c r="D9" s="6">
        <v>2005</v>
      </c>
      <c r="E9" s="6" t="s">
        <v>104</v>
      </c>
      <c r="F9" s="6">
        <v>25.314999999999998</v>
      </c>
      <c r="G9" s="6">
        <v>10387</v>
      </c>
      <c r="I9" s="7">
        <v>0</v>
      </c>
      <c r="J9" s="7">
        <v>0</v>
      </c>
      <c r="K9" s="7">
        <v>0</v>
      </c>
      <c r="L9" s="7"/>
      <c r="M9" s="7">
        <v>46.5</v>
      </c>
      <c r="N9" s="7">
        <v>29.445</v>
      </c>
      <c r="O9" s="7">
        <v>0</v>
      </c>
      <c r="R9">
        <v>46.5</v>
      </c>
      <c r="S9">
        <v>29.445</v>
      </c>
      <c r="T9">
        <v>0</v>
      </c>
    </row>
    <row r="10" spans="1:20" x14ac:dyDescent="0.25">
      <c r="A10" s="2" t="s">
        <v>346</v>
      </c>
      <c r="B10" s="6">
        <v>4</v>
      </c>
      <c r="C10" s="6" t="s">
        <v>82</v>
      </c>
      <c r="D10" s="6">
        <v>2004</v>
      </c>
      <c r="E10" s="6" t="s">
        <v>134</v>
      </c>
      <c r="F10" s="6">
        <v>19.293333333333333</v>
      </c>
      <c r="G10" s="6">
        <v>12695</v>
      </c>
      <c r="I10" s="7">
        <v>18.22</v>
      </c>
      <c r="J10" s="7">
        <v>9.8000000000000007</v>
      </c>
      <c r="K10" s="7">
        <v>0</v>
      </c>
      <c r="L10" s="7"/>
      <c r="M10" s="7">
        <v>22.905000000000001</v>
      </c>
      <c r="N10" s="7">
        <v>16.754999999999999</v>
      </c>
      <c r="O10" s="7">
        <v>0</v>
      </c>
      <c r="R10">
        <v>22.905000000000001</v>
      </c>
      <c r="S10">
        <v>18.22</v>
      </c>
      <c r="T10">
        <v>16.754999999999999</v>
      </c>
    </row>
    <row r="11" spans="1:20" x14ac:dyDescent="0.25">
      <c r="A11" s="2" t="s">
        <v>296</v>
      </c>
      <c r="B11" s="6">
        <v>5</v>
      </c>
      <c r="C11" s="6" t="s">
        <v>69</v>
      </c>
      <c r="D11" s="6">
        <v>2005</v>
      </c>
      <c r="E11" s="6" t="s">
        <v>70</v>
      </c>
      <c r="F11" s="6">
        <v>16.751666666666665</v>
      </c>
      <c r="G11" s="6">
        <v>11640</v>
      </c>
      <c r="I11" s="7">
        <v>0</v>
      </c>
      <c r="J11" s="7">
        <v>27.95</v>
      </c>
      <c r="K11" s="7">
        <v>0</v>
      </c>
      <c r="L11" s="7"/>
      <c r="M11" s="7">
        <v>0</v>
      </c>
      <c r="N11" s="7">
        <v>22.305</v>
      </c>
      <c r="O11" s="7">
        <v>0</v>
      </c>
      <c r="R11">
        <v>27.95</v>
      </c>
      <c r="S11">
        <v>22.305</v>
      </c>
      <c r="T11">
        <v>0</v>
      </c>
    </row>
    <row r="12" spans="1:20" x14ac:dyDescent="0.25">
      <c r="A12" s="2" t="s">
        <v>347</v>
      </c>
      <c r="B12" s="6">
        <v>6</v>
      </c>
      <c r="C12" s="6" t="s">
        <v>83</v>
      </c>
      <c r="D12" s="6">
        <v>2004</v>
      </c>
      <c r="E12" s="6" t="s">
        <v>32</v>
      </c>
      <c r="F12" s="6">
        <v>16.168333333333333</v>
      </c>
      <c r="G12" s="6">
        <v>13809</v>
      </c>
      <c r="I12" s="7">
        <v>12.12</v>
      </c>
      <c r="J12" s="7">
        <v>14.08</v>
      </c>
      <c r="K12" s="7">
        <v>0</v>
      </c>
      <c r="L12" s="7"/>
      <c r="M12" s="7">
        <v>11.16</v>
      </c>
      <c r="N12" s="7">
        <v>22.305</v>
      </c>
      <c r="O12" s="7">
        <v>0</v>
      </c>
      <c r="R12">
        <v>22.305</v>
      </c>
      <c r="S12">
        <v>14.08</v>
      </c>
      <c r="T12">
        <v>12.12</v>
      </c>
    </row>
    <row r="13" spans="1:20" x14ac:dyDescent="0.25">
      <c r="A13" s="2" t="s">
        <v>348</v>
      </c>
      <c r="B13" s="6">
        <v>7</v>
      </c>
      <c r="C13" s="6" t="s">
        <v>159</v>
      </c>
      <c r="D13" s="6">
        <v>2003</v>
      </c>
      <c r="E13" s="6" t="s">
        <v>44</v>
      </c>
      <c r="F13" s="6">
        <v>15.358333333333334</v>
      </c>
      <c r="G13" s="6">
        <v>11539</v>
      </c>
      <c r="I13" s="7">
        <v>24.05</v>
      </c>
      <c r="J13" s="7">
        <v>9.8000000000000007</v>
      </c>
      <c r="K13" s="7">
        <v>0</v>
      </c>
      <c r="L13" s="7"/>
      <c r="M13" s="7">
        <v>0</v>
      </c>
      <c r="N13" s="7">
        <v>12.225000000000001</v>
      </c>
      <c r="O13" s="7">
        <v>0</v>
      </c>
      <c r="R13">
        <v>24.05</v>
      </c>
      <c r="S13">
        <v>12.225000000000001</v>
      </c>
      <c r="T13">
        <v>9.8000000000000007</v>
      </c>
    </row>
    <row r="14" spans="1:20" x14ac:dyDescent="0.25">
      <c r="A14" s="2" t="s">
        <v>294</v>
      </c>
      <c r="B14" s="6">
        <v>8</v>
      </c>
      <c r="C14" s="6" t="s">
        <v>33</v>
      </c>
      <c r="D14" s="6">
        <v>2006</v>
      </c>
      <c r="E14" s="6" t="s">
        <v>129</v>
      </c>
      <c r="F14" s="6">
        <v>15.076666666666668</v>
      </c>
      <c r="G14" s="6">
        <v>13547</v>
      </c>
      <c r="I14" s="7">
        <v>24.05</v>
      </c>
      <c r="J14" s="7">
        <v>21.180000000000003</v>
      </c>
      <c r="K14" s="7">
        <v>0</v>
      </c>
      <c r="L14" s="7"/>
      <c r="M14" s="7">
        <v>0</v>
      </c>
      <c r="N14" s="7">
        <v>0</v>
      </c>
      <c r="O14" s="7">
        <v>0</v>
      </c>
      <c r="R14">
        <v>24.05</v>
      </c>
      <c r="S14">
        <v>21.180000000000003</v>
      </c>
      <c r="T14">
        <v>0</v>
      </c>
    </row>
    <row r="15" spans="1:20" x14ac:dyDescent="0.25">
      <c r="A15" s="2" t="s">
        <v>349</v>
      </c>
      <c r="B15" s="6">
        <v>9</v>
      </c>
      <c r="C15" s="6" t="s">
        <v>73</v>
      </c>
      <c r="D15" s="6">
        <v>2004</v>
      </c>
      <c r="E15" s="6" t="s">
        <v>42</v>
      </c>
      <c r="F15" s="6">
        <v>13.588333333333333</v>
      </c>
      <c r="G15" s="6">
        <v>12465</v>
      </c>
      <c r="I15" s="7">
        <v>12.12</v>
      </c>
      <c r="J15" s="7">
        <v>14.08</v>
      </c>
      <c r="K15" s="7">
        <v>0</v>
      </c>
      <c r="L15" s="7"/>
      <c r="M15" s="7">
        <v>14.46</v>
      </c>
      <c r="N15" s="7">
        <v>12.225000000000001</v>
      </c>
      <c r="O15" s="7">
        <v>0</v>
      </c>
      <c r="R15">
        <v>14.46</v>
      </c>
      <c r="S15">
        <v>14.08</v>
      </c>
      <c r="T15">
        <v>12.225000000000001</v>
      </c>
    </row>
    <row r="16" spans="1:20" x14ac:dyDescent="0.25">
      <c r="A16" s="2" t="s">
        <v>350</v>
      </c>
      <c r="B16" s="6">
        <v>10</v>
      </c>
      <c r="C16" s="6" t="s">
        <v>160</v>
      </c>
      <c r="D16" s="6">
        <v>2004</v>
      </c>
      <c r="E16" s="6" t="s">
        <v>161</v>
      </c>
      <c r="F16" s="6">
        <v>13.133333333333335</v>
      </c>
      <c r="G16" s="6">
        <v>10972</v>
      </c>
      <c r="I16" s="7">
        <v>18.22</v>
      </c>
      <c r="J16" s="7">
        <v>21.180000000000003</v>
      </c>
      <c r="K16" s="7">
        <v>0</v>
      </c>
      <c r="L16" s="7"/>
      <c r="M16" s="7">
        <v>0</v>
      </c>
      <c r="N16" s="7">
        <v>0</v>
      </c>
      <c r="O16" s="7">
        <v>0</v>
      </c>
      <c r="R16">
        <v>21.180000000000003</v>
      </c>
      <c r="S16">
        <v>18.22</v>
      </c>
      <c r="T16">
        <v>0</v>
      </c>
    </row>
    <row r="17" spans="1:20" x14ac:dyDescent="0.25">
      <c r="A17" s="2" t="s">
        <v>351</v>
      </c>
      <c r="B17" s="6">
        <v>11</v>
      </c>
      <c r="C17" s="6" t="s">
        <v>162</v>
      </c>
      <c r="D17" s="6">
        <v>2004</v>
      </c>
      <c r="E17" s="6" t="s">
        <v>38</v>
      </c>
      <c r="F17" s="6">
        <v>11.100000000000001</v>
      </c>
      <c r="G17" s="6">
        <v>13116</v>
      </c>
      <c r="I17" s="7">
        <v>12.12</v>
      </c>
      <c r="J17" s="7">
        <v>21.180000000000003</v>
      </c>
      <c r="K17" s="7">
        <v>0</v>
      </c>
      <c r="L17" s="7"/>
      <c r="M17" s="7">
        <v>0</v>
      </c>
      <c r="N17" s="7">
        <v>0</v>
      </c>
      <c r="O17" s="7">
        <v>0</v>
      </c>
      <c r="R17">
        <v>21.180000000000003</v>
      </c>
      <c r="S17">
        <v>12.12</v>
      </c>
      <c r="T17">
        <v>0</v>
      </c>
    </row>
    <row r="18" spans="1:20" x14ac:dyDescent="0.25">
      <c r="A18" s="2" t="s">
        <v>297</v>
      </c>
      <c r="B18" s="6">
        <v>11</v>
      </c>
      <c r="C18" s="6" t="s">
        <v>163</v>
      </c>
      <c r="D18" s="6">
        <v>2006</v>
      </c>
      <c r="E18" s="6" t="s">
        <v>32</v>
      </c>
      <c r="F18" s="6">
        <v>11.100000000000001</v>
      </c>
      <c r="G18" s="6">
        <v>11802</v>
      </c>
      <c r="I18" s="7">
        <v>12.12</v>
      </c>
      <c r="J18" s="7">
        <v>21.180000000000003</v>
      </c>
      <c r="K18" s="7">
        <v>0</v>
      </c>
      <c r="L18" s="7"/>
      <c r="M18" s="7">
        <v>0</v>
      </c>
      <c r="N18" s="7">
        <v>0</v>
      </c>
      <c r="O18" s="7">
        <v>0</v>
      </c>
      <c r="R18">
        <v>21.180000000000003</v>
      </c>
      <c r="S18">
        <v>12.12</v>
      </c>
      <c r="T18">
        <v>0</v>
      </c>
    </row>
    <row r="19" spans="1:20" x14ac:dyDescent="0.25">
      <c r="A19" s="2" t="s">
        <v>300</v>
      </c>
      <c r="B19" s="6">
        <v>13</v>
      </c>
      <c r="C19" s="6" t="s">
        <v>45</v>
      </c>
      <c r="D19" s="6">
        <v>2006</v>
      </c>
      <c r="E19" s="6" t="s">
        <v>129</v>
      </c>
      <c r="F19" s="6">
        <v>10.766666666666666</v>
      </c>
      <c r="G19" s="6">
        <v>13996</v>
      </c>
      <c r="I19" s="7">
        <v>18.22</v>
      </c>
      <c r="J19" s="7">
        <v>14.08</v>
      </c>
      <c r="K19" s="7">
        <v>0</v>
      </c>
      <c r="L19" s="7"/>
      <c r="M19" s="7">
        <v>0</v>
      </c>
      <c r="N19" s="7">
        <v>0</v>
      </c>
      <c r="O19" s="7">
        <v>0</v>
      </c>
      <c r="R19">
        <v>18.22</v>
      </c>
      <c r="S19">
        <v>14.08</v>
      </c>
      <c r="T19">
        <v>0</v>
      </c>
    </row>
    <row r="20" spans="1:20" x14ac:dyDescent="0.25">
      <c r="A20" s="2" t="s">
        <v>352</v>
      </c>
      <c r="B20" s="6">
        <v>14</v>
      </c>
      <c r="C20" s="6" t="s">
        <v>84</v>
      </c>
      <c r="D20" s="6">
        <v>2003</v>
      </c>
      <c r="E20" s="6" t="s">
        <v>35</v>
      </c>
      <c r="F20" s="6">
        <v>10.691666666666668</v>
      </c>
      <c r="G20" s="6">
        <v>13701</v>
      </c>
      <c r="I20" s="7">
        <v>8.879999999999999</v>
      </c>
      <c r="J20" s="7">
        <v>9.8000000000000007</v>
      </c>
      <c r="K20" s="7">
        <v>0</v>
      </c>
      <c r="L20" s="7"/>
      <c r="M20" s="7">
        <v>11.399999999999999</v>
      </c>
      <c r="N20" s="7">
        <v>10.875</v>
      </c>
      <c r="O20" s="7">
        <v>0</v>
      </c>
      <c r="R20">
        <v>11.399999999999999</v>
      </c>
      <c r="S20">
        <v>10.875</v>
      </c>
      <c r="T20">
        <v>9.8000000000000007</v>
      </c>
    </row>
    <row r="21" spans="1:20" x14ac:dyDescent="0.25">
      <c r="A21" s="2" t="s">
        <v>353</v>
      </c>
      <c r="B21" s="6">
        <v>15</v>
      </c>
      <c r="C21" s="6" t="s">
        <v>79</v>
      </c>
      <c r="D21" s="6">
        <v>2003</v>
      </c>
      <c r="E21" s="6" t="s">
        <v>40</v>
      </c>
      <c r="F21" s="6">
        <v>10.130000000000001</v>
      </c>
      <c r="G21" s="6">
        <v>13460</v>
      </c>
      <c r="I21" s="7">
        <v>8.879999999999999</v>
      </c>
      <c r="J21" s="7">
        <v>7.05</v>
      </c>
      <c r="K21" s="7">
        <v>0</v>
      </c>
      <c r="L21" s="7"/>
      <c r="M21" s="7">
        <v>14.46</v>
      </c>
      <c r="N21" s="7">
        <v>0</v>
      </c>
      <c r="O21" s="7">
        <v>0</v>
      </c>
      <c r="R21">
        <v>14.46</v>
      </c>
      <c r="S21">
        <v>8.879999999999999</v>
      </c>
      <c r="T21">
        <v>7.05</v>
      </c>
    </row>
    <row r="22" spans="1:20" x14ac:dyDescent="0.25">
      <c r="A22" s="2" t="s">
        <v>295</v>
      </c>
      <c r="B22" s="6">
        <v>16</v>
      </c>
      <c r="C22" s="6" t="s">
        <v>72</v>
      </c>
      <c r="D22" s="6">
        <v>2005</v>
      </c>
      <c r="E22" s="6" t="s">
        <v>59</v>
      </c>
      <c r="F22" s="6">
        <v>9.8666666666666671</v>
      </c>
      <c r="G22" s="6">
        <v>10444</v>
      </c>
      <c r="I22" s="7">
        <v>29.6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29.6</v>
      </c>
      <c r="S22">
        <v>0</v>
      </c>
      <c r="T22">
        <v>0</v>
      </c>
    </row>
    <row r="23" spans="1:20" x14ac:dyDescent="0.25">
      <c r="A23" s="2" t="s">
        <v>298</v>
      </c>
      <c r="B23" s="6">
        <v>17</v>
      </c>
      <c r="C23" s="6" t="s">
        <v>178</v>
      </c>
      <c r="D23" s="6">
        <v>2006</v>
      </c>
      <c r="E23" s="6" t="s">
        <v>36</v>
      </c>
      <c r="F23" s="6">
        <v>9.3166666666666664</v>
      </c>
      <c r="G23" s="6">
        <v>12205</v>
      </c>
      <c r="I23" s="7">
        <v>0</v>
      </c>
      <c r="J23" s="7">
        <v>27.95</v>
      </c>
      <c r="K23" s="7">
        <v>0</v>
      </c>
      <c r="L23" s="7"/>
      <c r="M23" s="7">
        <v>0</v>
      </c>
      <c r="N23" s="7">
        <v>0</v>
      </c>
      <c r="O23" s="7">
        <v>0</v>
      </c>
      <c r="R23">
        <v>27.95</v>
      </c>
      <c r="S23">
        <v>0</v>
      </c>
      <c r="T23">
        <v>0</v>
      </c>
    </row>
    <row r="24" spans="1:20" x14ac:dyDescent="0.25">
      <c r="A24" s="2" t="s">
        <v>299</v>
      </c>
      <c r="B24" s="6">
        <v>18</v>
      </c>
      <c r="C24" s="6" t="s">
        <v>75</v>
      </c>
      <c r="D24" s="6">
        <v>2005</v>
      </c>
      <c r="E24" s="6" t="s">
        <v>32</v>
      </c>
      <c r="F24" s="6">
        <v>8.7333333333333325</v>
      </c>
      <c r="G24" s="6">
        <v>13351</v>
      </c>
      <c r="I24" s="7">
        <v>12.12</v>
      </c>
      <c r="J24" s="7">
        <v>14.08</v>
      </c>
      <c r="K24" s="7">
        <v>0</v>
      </c>
      <c r="L24" s="7"/>
      <c r="M24" s="7">
        <v>0</v>
      </c>
      <c r="N24" s="7">
        <v>0</v>
      </c>
      <c r="O24" s="7">
        <v>0</v>
      </c>
      <c r="R24">
        <v>14.08</v>
      </c>
      <c r="S24">
        <v>12.12</v>
      </c>
      <c r="T24">
        <v>0</v>
      </c>
    </row>
    <row r="25" spans="1:20" x14ac:dyDescent="0.25">
      <c r="A25" s="2" t="s">
        <v>301</v>
      </c>
      <c r="B25" s="6">
        <v>18</v>
      </c>
      <c r="C25" s="6" t="s">
        <v>37</v>
      </c>
      <c r="D25" s="6">
        <v>2006</v>
      </c>
      <c r="E25" s="6" t="s">
        <v>38</v>
      </c>
      <c r="F25" s="6">
        <v>8.7333333333333325</v>
      </c>
      <c r="G25" s="6">
        <v>11914</v>
      </c>
      <c r="I25" s="7">
        <v>12.12</v>
      </c>
      <c r="J25" s="7">
        <v>14.08</v>
      </c>
      <c r="K25" s="7">
        <v>0</v>
      </c>
      <c r="L25" s="7"/>
      <c r="M25" s="7">
        <v>0</v>
      </c>
      <c r="N25" s="7">
        <v>0</v>
      </c>
      <c r="O25" s="7">
        <v>0</v>
      </c>
      <c r="R25">
        <v>14.08</v>
      </c>
      <c r="S25">
        <v>12.12</v>
      </c>
      <c r="T25">
        <v>0</v>
      </c>
    </row>
    <row r="26" spans="1:20" x14ac:dyDescent="0.25">
      <c r="A26" s="2" t="s">
        <v>303</v>
      </c>
      <c r="B26" s="6">
        <v>18</v>
      </c>
      <c r="C26" s="6" t="s">
        <v>164</v>
      </c>
      <c r="D26" s="6">
        <v>2005</v>
      </c>
      <c r="E26" s="6" t="s">
        <v>155</v>
      </c>
      <c r="F26" s="6">
        <v>8.7333333333333325</v>
      </c>
      <c r="G26" s="6">
        <v>12696</v>
      </c>
      <c r="I26" s="7">
        <v>12.12</v>
      </c>
      <c r="J26" s="7">
        <v>14.08</v>
      </c>
      <c r="K26" s="7">
        <v>0</v>
      </c>
      <c r="L26" s="7"/>
      <c r="M26" s="7">
        <v>0</v>
      </c>
      <c r="N26" s="7">
        <v>0</v>
      </c>
      <c r="O26" s="7">
        <v>0</v>
      </c>
      <c r="R26">
        <v>14.08</v>
      </c>
      <c r="S26">
        <v>12.12</v>
      </c>
      <c r="T26">
        <v>0</v>
      </c>
    </row>
    <row r="27" spans="1:20" x14ac:dyDescent="0.25">
      <c r="A27" s="2" t="s">
        <v>354</v>
      </c>
      <c r="B27" s="6">
        <v>21</v>
      </c>
      <c r="C27" s="6" t="s">
        <v>81</v>
      </c>
      <c r="D27" s="6">
        <v>2004</v>
      </c>
      <c r="E27" s="6" t="s">
        <v>35</v>
      </c>
      <c r="F27" s="6">
        <v>7.839999999999999</v>
      </c>
      <c r="G27" s="6">
        <v>13106</v>
      </c>
      <c r="I27" s="7">
        <v>12.12</v>
      </c>
      <c r="J27" s="7">
        <v>0</v>
      </c>
      <c r="K27" s="7">
        <v>0</v>
      </c>
      <c r="L27" s="7"/>
      <c r="M27" s="7">
        <v>11.399999999999999</v>
      </c>
      <c r="N27" s="7">
        <v>0</v>
      </c>
      <c r="O27" s="7">
        <v>0</v>
      </c>
      <c r="R27">
        <v>12.12</v>
      </c>
      <c r="S27">
        <v>11.399999999999999</v>
      </c>
      <c r="T27">
        <v>0</v>
      </c>
    </row>
    <row r="28" spans="1:20" x14ac:dyDescent="0.25">
      <c r="A28" s="2" t="s">
        <v>302</v>
      </c>
      <c r="B28" s="6">
        <v>22</v>
      </c>
      <c r="C28" s="6" t="s">
        <v>165</v>
      </c>
      <c r="D28" s="6">
        <v>2005</v>
      </c>
      <c r="E28" s="6" t="s">
        <v>129</v>
      </c>
      <c r="F28" s="6">
        <v>7.6533333333333333</v>
      </c>
      <c r="G28" s="6">
        <v>14639</v>
      </c>
      <c r="I28" s="7">
        <v>8.879999999999999</v>
      </c>
      <c r="J28" s="7">
        <v>14.08</v>
      </c>
      <c r="K28" s="7">
        <v>0</v>
      </c>
      <c r="L28" s="7"/>
      <c r="M28" s="7">
        <v>0</v>
      </c>
      <c r="N28" s="7">
        <v>0</v>
      </c>
      <c r="O28" s="7">
        <v>0</v>
      </c>
      <c r="R28">
        <v>14.08</v>
      </c>
      <c r="S28">
        <v>8.879999999999999</v>
      </c>
      <c r="T28">
        <v>0</v>
      </c>
    </row>
    <row r="29" spans="1:20" x14ac:dyDescent="0.25">
      <c r="A29" s="2" t="s">
        <v>305</v>
      </c>
      <c r="B29" s="6">
        <v>22</v>
      </c>
      <c r="C29" s="6" t="s">
        <v>87</v>
      </c>
      <c r="D29" s="6">
        <v>2005</v>
      </c>
      <c r="E29" s="6" t="s">
        <v>40</v>
      </c>
      <c r="F29" s="6">
        <v>7.6533333333333333</v>
      </c>
      <c r="G29" s="6">
        <v>13455</v>
      </c>
      <c r="I29" s="7">
        <v>8.879999999999999</v>
      </c>
      <c r="J29" s="7">
        <v>14.08</v>
      </c>
      <c r="K29" s="7">
        <v>0</v>
      </c>
      <c r="L29" s="7"/>
      <c r="M29" s="7">
        <v>0</v>
      </c>
      <c r="N29" s="7">
        <v>0</v>
      </c>
      <c r="O29" s="7">
        <v>0</v>
      </c>
      <c r="R29">
        <v>14.08</v>
      </c>
      <c r="S29">
        <v>8.879999999999999</v>
      </c>
      <c r="T29">
        <v>0</v>
      </c>
    </row>
    <row r="30" spans="1:20" x14ac:dyDescent="0.25">
      <c r="A30" s="2" t="s">
        <v>355</v>
      </c>
      <c r="B30" s="6">
        <v>24</v>
      </c>
      <c r="C30" s="6" t="s">
        <v>199</v>
      </c>
      <c r="D30" s="6">
        <v>2003</v>
      </c>
      <c r="E30" s="6" t="s">
        <v>35</v>
      </c>
      <c r="F30" s="6">
        <v>6.8916666666666666</v>
      </c>
      <c r="G30" s="6">
        <v>15067</v>
      </c>
      <c r="I30" s="7">
        <v>0</v>
      </c>
      <c r="J30" s="7">
        <v>9.8000000000000007</v>
      </c>
      <c r="K30" s="7">
        <v>0</v>
      </c>
      <c r="L30" s="7"/>
      <c r="M30" s="7">
        <v>0</v>
      </c>
      <c r="N30" s="7">
        <v>10.875</v>
      </c>
      <c r="O30" s="7">
        <v>0</v>
      </c>
      <c r="R30">
        <v>10.875</v>
      </c>
      <c r="S30">
        <v>9.8000000000000007</v>
      </c>
      <c r="T30">
        <v>0</v>
      </c>
    </row>
    <row r="31" spans="1:20" x14ac:dyDescent="0.25">
      <c r="A31" s="2" t="s">
        <v>304</v>
      </c>
      <c r="B31" s="6">
        <v>25</v>
      </c>
      <c r="C31" s="6" t="s">
        <v>93</v>
      </c>
      <c r="D31" s="6">
        <v>2006</v>
      </c>
      <c r="E31" s="6" t="s">
        <v>38</v>
      </c>
      <c r="F31" s="6">
        <v>6.2266666666666666</v>
      </c>
      <c r="G31" s="6">
        <v>13113</v>
      </c>
      <c r="I31" s="7">
        <v>8.879999999999999</v>
      </c>
      <c r="J31" s="7">
        <v>9.8000000000000007</v>
      </c>
      <c r="K31" s="7">
        <v>0</v>
      </c>
      <c r="L31" s="7"/>
      <c r="M31" s="7">
        <v>0</v>
      </c>
      <c r="N31" s="7">
        <v>0</v>
      </c>
      <c r="O31" s="7">
        <v>0</v>
      </c>
      <c r="R31">
        <v>9.8000000000000007</v>
      </c>
      <c r="S31">
        <v>8.879999999999999</v>
      </c>
      <c r="T31">
        <v>0</v>
      </c>
    </row>
    <row r="32" spans="1:20" x14ac:dyDescent="0.25">
      <c r="A32" s="2" t="s">
        <v>306</v>
      </c>
      <c r="B32" s="6">
        <v>25</v>
      </c>
      <c r="C32" s="8" t="s">
        <v>86</v>
      </c>
      <c r="D32" s="8">
        <v>2005</v>
      </c>
      <c r="E32" s="8" t="s">
        <v>32</v>
      </c>
      <c r="F32" s="6">
        <v>6.2266666666666666</v>
      </c>
      <c r="G32" s="6">
        <v>13358</v>
      </c>
      <c r="I32" s="7">
        <v>8.879999999999999</v>
      </c>
      <c r="J32" s="7">
        <v>9.8000000000000007</v>
      </c>
      <c r="K32" s="7">
        <v>0</v>
      </c>
      <c r="L32" s="7"/>
      <c r="M32" s="7">
        <v>0</v>
      </c>
      <c r="N32" s="7">
        <v>0</v>
      </c>
      <c r="O32" s="7">
        <v>0</v>
      </c>
      <c r="R32">
        <v>9.8000000000000007</v>
      </c>
      <c r="S32">
        <v>8.879999999999999</v>
      </c>
      <c r="T32">
        <v>0</v>
      </c>
    </row>
    <row r="33" spans="1:20" x14ac:dyDescent="0.25">
      <c r="A33" s="2" t="s">
        <v>308</v>
      </c>
      <c r="B33" s="6">
        <v>27</v>
      </c>
      <c r="C33" s="6" t="s">
        <v>41</v>
      </c>
      <c r="D33" s="6">
        <v>2006</v>
      </c>
      <c r="E33" s="6" t="s">
        <v>42</v>
      </c>
      <c r="F33" s="6">
        <v>4.57</v>
      </c>
      <c r="G33" s="6">
        <v>13349</v>
      </c>
      <c r="I33" s="7">
        <v>6.66</v>
      </c>
      <c r="J33" s="7">
        <v>7.05</v>
      </c>
      <c r="K33" s="7">
        <v>0</v>
      </c>
      <c r="L33" s="7"/>
      <c r="M33" s="7">
        <v>0</v>
      </c>
      <c r="N33" s="7">
        <v>0</v>
      </c>
      <c r="O33" s="7">
        <v>0</v>
      </c>
      <c r="R33">
        <v>7.05</v>
      </c>
      <c r="S33">
        <v>6.66</v>
      </c>
      <c r="T33">
        <v>0</v>
      </c>
    </row>
    <row r="34" spans="1:20" x14ac:dyDescent="0.25">
      <c r="A34" s="2" t="s">
        <v>309</v>
      </c>
      <c r="B34" s="6">
        <v>27</v>
      </c>
      <c r="C34" s="6" t="s">
        <v>169</v>
      </c>
      <c r="D34" s="6">
        <v>2006</v>
      </c>
      <c r="E34" s="6" t="s">
        <v>42</v>
      </c>
      <c r="F34" s="6">
        <v>4.57</v>
      </c>
      <c r="G34" s="6">
        <v>14126</v>
      </c>
      <c r="I34" s="7">
        <v>6.66</v>
      </c>
      <c r="J34" s="7">
        <v>7.05</v>
      </c>
      <c r="K34" s="7">
        <v>0</v>
      </c>
      <c r="L34" s="7"/>
      <c r="M34" s="7">
        <v>0</v>
      </c>
      <c r="N34" s="7">
        <v>0</v>
      </c>
      <c r="O34" s="7">
        <v>0</v>
      </c>
      <c r="R34">
        <v>7.05</v>
      </c>
      <c r="S34">
        <v>6.66</v>
      </c>
      <c r="T34">
        <v>0</v>
      </c>
    </row>
    <row r="35" spans="1:20" x14ac:dyDescent="0.25">
      <c r="A35" s="2" t="s">
        <v>356</v>
      </c>
      <c r="B35" s="6">
        <v>29</v>
      </c>
      <c r="C35" s="6" t="s">
        <v>200</v>
      </c>
      <c r="D35" s="6">
        <v>2003</v>
      </c>
      <c r="E35" s="6" t="s">
        <v>129</v>
      </c>
      <c r="F35" s="6">
        <v>3.625</v>
      </c>
      <c r="G35" s="6">
        <v>14640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10.875</v>
      </c>
      <c r="O35" s="7">
        <v>0</v>
      </c>
      <c r="R35">
        <v>10.875</v>
      </c>
      <c r="S35">
        <v>0</v>
      </c>
      <c r="T35">
        <v>0</v>
      </c>
    </row>
    <row r="36" spans="1:20" x14ac:dyDescent="0.25">
      <c r="A36" s="2" t="s">
        <v>310</v>
      </c>
      <c r="B36" s="6">
        <v>30</v>
      </c>
      <c r="C36" s="6" t="s">
        <v>76</v>
      </c>
      <c r="D36" s="6">
        <v>2005</v>
      </c>
      <c r="E36" s="6" t="s">
        <v>42</v>
      </c>
      <c r="F36" s="6">
        <v>3.2666666666666671</v>
      </c>
      <c r="G36" s="6">
        <v>11590</v>
      </c>
      <c r="I36" s="7">
        <v>0</v>
      </c>
      <c r="J36" s="7">
        <v>9.8000000000000007</v>
      </c>
      <c r="K36" s="7">
        <v>0</v>
      </c>
      <c r="L36" s="7"/>
      <c r="M36" s="7">
        <v>0</v>
      </c>
      <c r="N36" s="7">
        <v>0</v>
      </c>
      <c r="O36" s="7">
        <v>0</v>
      </c>
      <c r="R36">
        <v>9.8000000000000007</v>
      </c>
      <c r="S36">
        <v>0</v>
      </c>
      <c r="T36">
        <v>0</v>
      </c>
    </row>
    <row r="37" spans="1:20" x14ac:dyDescent="0.25">
      <c r="A37" s="2" t="s">
        <v>357</v>
      </c>
      <c r="B37" s="6">
        <v>30</v>
      </c>
      <c r="C37" s="6" t="s">
        <v>217</v>
      </c>
      <c r="D37" s="6">
        <v>2004</v>
      </c>
      <c r="E37" s="6" t="s">
        <v>218</v>
      </c>
      <c r="F37" s="6">
        <v>3.2666666666666671</v>
      </c>
      <c r="G37" s="6">
        <v>11889</v>
      </c>
      <c r="I37" s="7">
        <v>0</v>
      </c>
      <c r="J37" s="7">
        <v>9.8000000000000007</v>
      </c>
      <c r="K37" s="7">
        <v>0</v>
      </c>
      <c r="L37" s="7"/>
      <c r="M37" s="7">
        <v>0</v>
      </c>
      <c r="N37" s="7">
        <v>0</v>
      </c>
      <c r="O37" s="7">
        <v>0</v>
      </c>
      <c r="R37">
        <v>9.8000000000000007</v>
      </c>
      <c r="S37">
        <v>0</v>
      </c>
      <c r="T37">
        <v>0</v>
      </c>
    </row>
    <row r="38" spans="1:20" x14ac:dyDescent="0.25">
      <c r="A38" s="2" t="s">
        <v>358</v>
      </c>
      <c r="B38" s="6">
        <v>30</v>
      </c>
      <c r="C38" s="6" t="s">
        <v>219</v>
      </c>
      <c r="D38" s="6">
        <v>2003</v>
      </c>
      <c r="E38" s="6" t="s">
        <v>47</v>
      </c>
      <c r="F38" s="6">
        <v>3.2666666666666671</v>
      </c>
      <c r="G38" s="6">
        <v>10350</v>
      </c>
      <c r="I38" s="7">
        <v>0</v>
      </c>
      <c r="J38" s="7">
        <v>9.8000000000000007</v>
      </c>
      <c r="K38" s="7">
        <v>0</v>
      </c>
      <c r="L38" s="7"/>
      <c r="M38" s="7">
        <v>0</v>
      </c>
      <c r="N38" s="7">
        <v>0</v>
      </c>
      <c r="O38" s="7">
        <v>0</v>
      </c>
      <c r="R38">
        <v>9.8000000000000007</v>
      </c>
      <c r="S38">
        <v>0</v>
      </c>
      <c r="T38">
        <v>0</v>
      </c>
    </row>
    <row r="39" spans="1:20" x14ac:dyDescent="0.25">
      <c r="A39" s="2" t="s">
        <v>359</v>
      </c>
      <c r="B39" s="6">
        <v>30</v>
      </c>
      <c r="C39" s="6" t="s">
        <v>220</v>
      </c>
      <c r="D39" s="6">
        <v>2004</v>
      </c>
      <c r="E39" s="6" t="s">
        <v>38</v>
      </c>
      <c r="F39" s="6">
        <v>3.2666666666666671</v>
      </c>
      <c r="G39" s="6">
        <v>13577</v>
      </c>
      <c r="I39" s="7">
        <v>0</v>
      </c>
      <c r="J39" s="7">
        <v>9.8000000000000007</v>
      </c>
      <c r="K39" s="7">
        <v>0</v>
      </c>
      <c r="L39" s="7"/>
      <c r="M39" s="7">
        <v>0</v>
      </c>
      <c r="N39" s="7">
        <v>0</v>
      </c>
      <c r="O39" s="7">
        <v>0</v>
      </c>
      <c r="R39">
        <v>9.8000000000000007</v>
      </c>
      <c r="S39">
        <v>0</v>
      </c>
      <c r="T39">
        <v>0</v>
      </c>
    </row>
    <row r="40" spans="1:20" x14ac:dyDescent="0.25">
      <c r="A40" s="2" t="s">
        <v>360</v>
      </c>
      <c r="B40" s="6">
        <v>34</v>
      </c>
      <c r="C40" s="6" t="s">
        <v>166</v>
      </c>
      <c r="D40" s="6">
        <v>2003</v>
      </c>
      <c r="E40" s="6" t="s">
        <v>44</v>
      </c>
      <c r="F40" s="6">
        <v>2.9599999999999995</v>
      </c>
      <c r="G40" s="6">
        <v>12719</v>
      </c>
      <c r="I40" s="7">
        <v>8.879999999999999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8.879999999999999</v>
      </c>
      <c r="S40">
        <v>0</v>
      </c>
      <c r="T40">
        <v>0</v>
      </c>
    </row>
    <row r="41" spans="1:20" x14ac:dyDescent="0.25">
      <c r="A41" s="2" t="s">
        <v>361</v>
      </c>
      <c r="B41" s="6">
        <v>34</v>
      </c>
      <c r="C41" s="6" t="s">
        <v>167</v>
      </c>
      <c r="D41" s="6">
        <v>2003</v>
      </c>
      <c r="E41" s="6" t="s">
        <v>44</v>
      </c>
      <c r="F41" s="6">
        <v>2.9599999999999995</v>
      </c>
      <c r="G41" s="6">
        <v>12720</v>
      </c>
      <c r="I41" s="7">
        <v>8.879999999999999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8.879999999999999</v>
      </c>
      <c r="S41">
        <v>0</v>
      </c>
      <c r="T41">
        <v>0</v>
      </c>
    </row>
    <row r="42" spans="1:20" x14ac:dyDescent="0.25">
      <c r="A42" s="2" t="s">
        <v>318</v>
      </c>
      <c r="B42" s="6">
        <v>36</v>
      </c>
      <c r="C42" s="6" t="s">
        <v>185</v>
      </c>
      <c r="D42" s="6">
        <v>2005</v>
      </c>
      <c r="E42" s="6" t="s">
        <v>148</v>
      </c>
      <c r="F42" s="6">
        <v>2.35</v>
      </c>
      <c r="G42" s="6">
        <v>14461</v>
      </c>
      <c r="I42" s="7">
        <v>0</v>
      </c>
      <c r="J42" s="7">
        <v>7.05</v>
      </c>
      <c r="K42" s="7">
        <v>0</v>
      </c>
      <c r="L42" s="7"/>
      <c r="M42" s="7">
        <v>0</v>
      </c>
      <c r="N42" s="7">
        <v>0</v>
      </c>
      <c r="O42" s="7">
        <v>0</v>
      </c>
      <c r="R42">
        <v>7.05</v>
      </c>
      <c r="S42">
        <v>0</v>
      </c>
      <c r="T42">
        <v>0</v>
      </c>
    </row>
    <row r="43" spans="1:20" x14ac:dyDescent="0.25">
      <c r="A43" s="2" t="s">
        <v>323</v>
      </c>
      <c r="B43" s="6">
        <v>36</v>
      </c>
      <c r="C43" s="6" t="s">
        <v>221</v>
      </c>
      <c r="D43" s="6">
        <v>2005</v>
      </c>
      <c r="E43" s="6" t="s">
        <v>32</v>
      </c>
      <c r="F43" s="6">
        <v>2.35</v>
      </c>
      <c r="G43" s="6">
        <v>13476</v>
      </c>
      <c r="I43" s="7">
        <v>0</v>
      </c>
      <c r="J43" s="7">
        <v>7.05</v>
      </c>
      <c r="K43" s="7">
        <v>0</v>
      </c>
      <c r="L43" s="7"/>
      <c r="M43" s="7">
        <v>0</v>
      </c>
      <c r="N43" s="7">
        <v>0</v>
      </c>
      <c r="O43" s="7">
        <v>0</v>
      </c>
      <c r="R43">
        <v>7.05</v>
      </c>
      <c r="S43">
        <v>0</v>
      </c>
      <c r="T43">
        <v>0</v>
      </c>
    </row>
    <row r="44" spans="1:20" x14ac:dyDescent="0.25">
      <c r="A44" s="2" t="s">
        <v>315</v>
      </c>
      <c r="B44" s="6">
        <v>36</v>
      </c>
      <c r="C44" s="6" t="s">
        <v>180</v>
      </c>
      <c r="D44" s="6">
        <v>2006</v>
      </c>
      <c r="E44" s="6" t="s">
        <v>38</v>
      </c>
      <c r="F44" s="6">
        <v>2.35</v>
      </c>
      <c r="G44" s="6">
        <v>13842</v>
      </c>
      <c r="I44" s="7">
        <v>0</v>
      </c>
      <c r="J44" s="7">
        <v>7.05</v>
      </c>
      <c r="K44" s="7">
        <v>0</v>
      </c>
      <c r="L44" s="7"/>
      <c r="M44" s="7">
        <v>0</v>
      </c>
      <c r="N44" s="7">
        <v>0</v>
      </c>
      <c r="O44" s="7">
        <v>0</v>
      </c>
      <c r="R44">
        <v>7.05</v>
      </c>
      <c r="S44">
        <v>0</v>
      </c>
      <c r="T44">
        <v>0</v>
      </c>
    </row>
    <row r="45" spans="1:20" x14ac:dyDescent="0.25">
      <c r="A45" s="2" t="s">
        <v>317</v>
      </c>
      <c r="B45" s="6">
        <v>36</v>
      </c>
      <c r="C45" s="6" t="s">
        <v>95</v>
      </c>
      <c r="D45" s="6">
        <v>2005</v>
      </c>
      <c r="E45" s="6" t="s">
        <v>36</v>
      </c>
      <c r="F45" s="6">
        <v>2.35</v>
      </c>
      <c r="G45" s="6">
        <v>13970</v>
      </c>
      <c r="I45" s="7">
        <v>0</v>
      </c>
      <c r="J45" s="7">
        <v>7.05</v>
      </c>
      <c r="K45" s="7">
        <v>0</v>
      </c>
      <c r="L45" s="7"/>
      <c r="M45" s="7">
        <v>0</v>
      </c>
      <c r="N45" s="7">
        <v>0</v>
      </c>
      <c r="O45" s="7">
        <v>0</v>
      </c>
      <c r="R45">
        <v>7.05</v>
      </c>
      <c r="S45">
        <v>0</v>
      </c>
      <c r="T45">
        <v>0</v>
      </c>
    </row>
    <row r="46" spans="1:20" x14ac:dyDescent="0.25">
      <c r="A46" s="2" t="s">
        <v>324</v>
      </c>
      <c r="B46" s="6">
        <v>36</v>
      </c>
      <c r="C46" s="6" t="s">
        <v>222</v>
      </c>
      <c r="D46" s="6">
        <v>2005</v>
      </c>
      <c r="E46" s="6" t="s">
        <v>32</v>
      </c>
      <c r="F46" s="6">
        <v>2.35</v>
      </c>
      <c r="G46" s="6">
        <v>14569</v>
      </c>
      <c r="I46" s="7">
        <v>0</v>
      </c>
      <c r="J46" s="7">
        <v>7.05</v>
      </c>
      <c r="K46" s="7">
        <v>0</v>
      </c>
      <c r="L46" s="7"/>
      <c r="M46" s="7">
        <v>0</v>
      </c>
      <c r="N46" s="7">
        <v>0</v>
      </c>
      <c r="O46" s="7">
        <v>0</v>
      </c>
      <c r="R46">
        <v>7.05</v>
      </c>
      <c r="S46">
        <v>0</v>
      </c>
      <c r="T46">
        <v>0</v>
      </c>
    </row>
    <row r="47" spans="1:20" x14ac:dyDescent="0.25">
      <c r="A47" s="2" t="s">
        <v>319</v>
      </c>
      <c r="B47" s="6">
        <v>36</v>
      </c>
      <c r="C47" s="6" t="s">
        <v>186</v>
      </c>
      <c r="D47" s="6">
        <v>2006</v>
      </c>
      <c r="E47" s="6" t="s">
        <v>148</v>
      </c>
      <c r="F47" s="6">
        <v>2.35</v>
      </c>
      <c r="G47" s="6">
        <v>14462</v>
      </c>
      <c r="I47" s="7">
        <v>0</v>
      </c>
      <c r="J47" s="7">
        <v>7.05</v>
      </c>
      <c r="K47" s="7">
        <v>0</v>
      </c>
      <c r="L47" s="7"/>
      <c r="M47" s="7">
        <v>0</v>
      </c>
      <c r="N47" s="7">
        <v>0</v>
      </c>
      <c r="O47" s="7">
        <v>0</v>
      </c>
      <c r="R47">
        <v>7.05</v>
      </c>
      <c r="S47">
        <v>0</v>
      </c>
      <c r="T47">
        <v>0</v>
      </c>
    </row>
    <row r="48" spans="1:20" x14ac:dyDescent="0.25">
      <c r="A48" s="2" t="s">
        <v>307</v>
      </c>
      <c r="B48" s="6">
        <v>36</v>
      </c>
      <c r="C48" s="6" t="s">
        <v>39</v>
      </c>
      <c r="D48" s="6">
        <v>2006</v>
      </c>
      <c r="E48" s="6" t="s">
        <v>40</v>
      </c>
      <c r="F48" s="6">
        <v>2.35</v>
      </c>
      <c r="G48" s="6">
        <v>13457</v>
      </c>
      <c r="I48" s="7">
        <v>0</v>
      </c>
      <c r="J48" s="7">
        <v>7.05</v>
      </c>
      <c r="K48" s="7">
        <v>0</v>
      </c>
      <c r="L48" s="7"/>
      <c r="M48" s="7">
        <v>0</v>
      </c>
      <c r="N48" s="7">
        <v>0</v>
      </c>
      <c r="O48" s="7">
        <v>0</v>
      </c>
      <c r="R48">
        <v>7.05</v>
      </c>
      <c r="S48">
        <v>0</v>
      </c>
      <c r="T48">
        <v>0</v>
      </c>
    </row>
    <row r="49" spans="1:20" x14ac:dyDescent="0.25">
      <c r="A49" s="2" t="s">
        <v>316</v>
      </c>
      <c r="B49" s="6">
        <v>36</v>
      </c>
      <c r="C49" s="6" t="s">
        <v>85</v>
      </c>
      <c r="D49" s="6">
        <v>2005</v>
      </c>
      <c r="E49" s="6" t="s">
        <v>32</v>
      </c>
      <c r="F49" s="6">
        <v>2.35</v>
      </c>
      <c r="G49" s="6">
        <v>13475</v>
      </c>
      <c r="I49" s="7">
        <v>0</v>
      </c>
      <c r="J49" s="7">
        <v>7.05</v>
      </c>
      <c r="K49" s="7">
        <v>0</v>
      </c>
      <c r="L49" s="7"/>
      <c r="M49" s="7">
        <v>0</v>
      </c>
      <c r="N49" s="7">
        <v>0</v>
      </c>
      <c r="O49" s="7">
        <v>0</v>
      </c>
      <c r="R49">
        <v>7.05</v>
      </c>
      <c r="S49">
        <v>0</v>
      </c>
      <c r="T49">
        <v>0</v>
      </c>
    </row>
    <row r="50" spans="1:20" x14ac:dyDescent="0.25">
      <c r="A50" s="2" t="s">
        <v>311</v>
      </c>
      <c r="B50" s="6">
        <v>36</v>
      </c>
      <c r="C50" s="6" t="s">
        <v>55</v>
      </c>
      <c r="D50" s="6">
        <v>2006</v>
      </c>
      <c r="E50" s="6" t="s">
        <v>47</v>
      </c>
      <c r="F50" s="6">
        <v>2.35</v>
      </c>
      <c r="G50" s="6">
        <v>14009</v>
      </c>
      <c r="I50" s="7">
        <v>0</v>
      </c>
      <c r="J50" s="7">
        <v>7.05</v>
      </c>
      <c r="K50" s="7">
        <v>0</v>
      </c>
      <c r="L50" s="7"/>
      <c r="M50" s="7">
        <v>0</v>
      </c>
      <c r="N50" s="7">
        <v>0</v>
      </c>
      <c r="O50" s="7">
        <v>0</v>
      </c>
      <c r="R50">
        <v>7.05</v>
      </c>
      <c r="S50">
        <v>0</v>
      </c>
      <c r="T50">
        <v>0</v>
      </c>
    </row>
    <row r="51" spans="1:20" x14ac:dyDescent="0.25">
      <c r="A51" s="2" t="s">
        <v>362</v>
      </c>
      <c r="B51" s="6">
        <v>36</v>
      </c>
      <c r="C51" s="6" t="s">
        <v>223</v>
      </c>
      <c r="D51" s="6">
        <v>2003</v>
      </c>
      <c r="E51" s="6" t="s">
        <v>161</v>
      </c>
      <c r="F51" s="6">
        <v>2.35</v>
      </c>
      <c r="G51" s="6">
        <v>14086</v>
      </c>
      <c r="I51" s="7">
        <v>0</v>
      </c>
      <c r="J51" s="7">
        <v>7.05</v>
      </c>
      <c r="K51" s="7">
        <v>0</v>
      </c>
      <c r="L51" s="7"/>
      <c r="M51" s="7">
        <v>0</v>
      </c>
      <c r="N51" s="7">
        <v>0</v>
      </c>
      <c r="O51" s="7">
        <v>0</v>
      </c>
      <c r="R51">
        <v>7.05</v>
      </c>
      <c r="S51">
        <v>0</v>
      </c>
      <c r="T51">
        <v>0</v>
      </c>
    </row>
    <row r="52" spans="1:20" x14ac:dyDescent="0.25">
      <c r="A52" s="2" t="s">
        <v>328</v>
      </c>
      <c r="B52" s="6">
        <v>46</v>
      </c>
      <c r="C52" s="6" t="s">
        <v>201</v>
      </c>
      <c r="D52" s="6">
        <v>2006</v>
      </c>
      <c r="E52" s="6" t="s">
        <v>145</v>
      </c>
      <c r="F52" s="6">
        <v>2.2200000000000002</v>
      </c>
      <c r="G52" s="6">
        <v>14777</v>
      </c>
      <c r="I52" s="7">
        <v>6.66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6.66</v>
      </c>
      <c r="S52">
        <v>0</v>
      </c>
      <c r="T52">
        <v>0</v>
      </c>
    </row>
    <row r="53" spans="1:20" x14ac:dyDescent="0.25">
      <c r="A53" s="2" t="s">
        <v>326</v>
      </c>
      <c r="B53" s="6">
        <v>46</v>
      </c>
      <c r="C53" s="6" t="s">
        <v>168</v>
      </c>
      <c r="D53" s="6">
        <v>2005</v>
      </c>
      <c r="E53" s="6" t="s">
        <v>145</v>
      </c>
      <c r="F53" s="6">
        <v>2.2200000000000002</v>
      </c>
      <c r="G53" s="6">
        <v>14900</v>
      </c>
      <c r="I53" s="7">
        <v>6.66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6.66</v>
      </c>
      <c r="S53">
        <v>0</v>
      </c>
      <c r="T53">
        <v>0</v>
      </c>
    </row>
    <row r="54" spans="1:20" x14ac:dyDescent="0.25">
      <c r="A54" s="2" t="s">
        <v>327</v>
      </c>
      <c r="B54" s="6">
        <v>46</v>
      </c>
      <c r="C54" s="6" t="s">
        <v>170</v>
      </c>
      <c r="D54" s="6">
        <v>2005</v>
      </c>
      <c r="E54" s="6" t="s">
        <v>145</v>
      </c>
      <c r="F54" s="6">
        <v>2.2200000000000002</v>
      </c>
      <c r="G54" s="6">
        <v>14776</v>
      </c>
      <c r="I54" s="7">
        <v>6.66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6.66</v>
      </c>
      <c r="S54">
        <v>0</v>
      </c>
      <c r="T54">
        <v>0</v>
      </c>
    </row>
    <row r="55" spans="1:20" x14ac:dyDescent="0.25">
      <c r="A55" s="2" t="s">
        <v>267</v>
      </c>
      <c r="B55" s="6">
        <v>49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 s="6">
        <v>49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 s="6">
        <v>49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 s="6">
        <v>49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 s="6">
        <v>49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 s="6">
        <v>49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 s="6">
        <v>49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 s="6">
        <v>49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 s="6">
        <v>49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 s="6">
        <v>49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 s="6">
        <v>49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 s="6">
        <v>49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 s="6">
        <v>49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 s="6">
        <v>49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 s="6">
        <v>49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>
        <v>49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>
        <v>49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49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267</v>
      </c>
      <c r="B73">
        <v>49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267</v>
      </c>
      <c r="B74">
        <v>49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267</v>
      </c>
      <c r="B75">
        <v>49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267</v>
      </c>
      <c r="B76">
        <v>49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267</v>
      </c>
      <c r="B77">
        <v>49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267</v>
      </c>
      <c r="B78">
        <v>49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267</v>
      </c>
      <c r="B79">
        <v>49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267</v>
      </c>
      <c r="B80">
        <v>49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267</v>
      </c>
      <c r="B81">
        <v>49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267</v>
      </c>
      <c r="B82">
        <v>49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267</v>
      </c>
      <c r="B83">
        <v>49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267</v>
      </c>
      <c r="B84">
        <v>49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267</v>
      </c>
      <c r="B85">
        <v>49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267</v>
      </c>
      <c r="B86">
        <v>49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267</v>
      </c>
      <c r="B87">
        <v>49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267</v>
      </c>
      <c r="B88">
        <v>49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267</v>
      </c>
      <c r="B89">
        <v>49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267</v>
      </c>
      <c r="B90">
        <v>49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267</v>
      </c>
      <c r="B91">
        <v>49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267</v>
      </c>
      <c r="B92">
        <v>49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267</v>
      </c>
      <c r="B93">
        <v>49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267</v>
      </c>
      <c r="B94">
        <v>49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267</v>
      </c>
      <c r="B95">
        <v>49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267</v>
      </c>
      <c r="B96">
        <v>49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267</v>
      </c>
      <c r="B97">
        <v>49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267</v>
      </c>
      <c r="B98">
        <v>49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267</v>
      </c>
      <c r="B99">
        <v>49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267</v>
      </c>
      <c r="B100">
        <v>49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267</v>
      </c>
      <c r="B101">
        <v>49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267</v>
      </c>
      <c r="B102">
        <v>49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267</v>
      </c>
      <c r="B103">
        <v>49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267</v>
      </c>
      <c r="B104">
        <v>49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267</v>
      </c>
      <c r="B105">
        <v>49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267</v>
      </c>
      <c r="B106">
        <v>49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267</v>
      </c>
      <c r="B107">
        <v>49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267</v>
      </c>
      <c r="B108">
        <v>49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267</v>
      </c>
      <c r="B109">
        <v>49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267</v>
      </c>
      <c r="B110">
        <v>49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267</v>
      </c>
      <c r="B111">
        <v>49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267</v>
      </c>
      <c r="B112">
        <v>49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267</v>
      </c>
      <c r="B113">
        <v>49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267</v>
      </c>
      <c r="B114">
        <v>49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267</v>
      </c>
      <c r="B115">
        <v>49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267</v>
      </c>
      <c r="B116">
        <v>49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267</v>
      </c>
      <c r="B117">
        <v>49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267</v>
      </c>
      <c r="B118">
        <v>49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267</v>
      </c>
      <c r="B119">
        <v>49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267</v>
      </c>
      <c r="B120">
        <v>49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267</v>
      </c>
      <c r="B121">
        <v>49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267</v>
      </c>
      <c r="B122">
        <v>49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267</v>
      </c>
      <c r="B123">
        <v>49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267</v>
      </c>
      <c r="B124">
        <v>49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267</v>
      </c>
      <c r="B125">
        <v>49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267</v>
      </c>
      <c r="B126">
        <v>49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267</v>
      </c>
      <c r="B127">
        <v>49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267</v>
      </c>
      <c r="B128">
        <v>49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267</v>
      </c>
      <c r="B129">
        <v>49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267</v>
      </c>
      <c r="B130">
        <v>49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267</v>
      </c>
      <c r="B131">
        <v>49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267</v>
      </c>
      <c r="B132">
        <v>49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267</v>
      </c>
      <c r="B133">
        <v>49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267</v>
      </c>
      <c r="B134">
        <v>49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267</v>
      </c>
      <c r="B135">
        <v>49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267</v>
      </c>
      <c r="B136">
        <v>49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267</v>
      </c>
      <c r="B137">
        <v>49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267</v>
      </c>
      <c r="B138">
        <v>49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267</v>
      </c>
      <c r="B139">
        <v>49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267</v>
      </c>
      <c r="B140">
        <v>49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267</v>
      </c>
      <c r="B141">
        <v>49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267</v>
      </c>
      <c r="B142">
        <v>49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267</v>
      </c>
      <c r="B143">
        <v>49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267</v>
      </c>
      <c r="B144">
        <v>49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267</v>
      </c>
      <c r="B145">
        <v>49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267</v>
      </c>
      <c r="B146">
        <v>49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267</v>
      </c>
      <c r="B147">
        <v>49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267</v>
      </c>
      <c r="B148">
        <v>49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267</v>
      </c>
      <c r="B149">
        <v>49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267</v>
      </c>
      <c r="B150">
        <v>49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267</v>
      </c>
      <c r="B151">
        <v>49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267</v>
      </c>
      <c r="B152">
        <v>49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267</v>
      </c>
      <c r="B153">
        <v>49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267</v>
      </c>
      <c r="B154">
        <v>49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267</v>
      </c>
      <c r="B155">
        <v>49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267</v>
      </c>
      <c r="B156">
        <v>49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267</v>
      </c>
      <c r="B157">
        <v>49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267</v>
      </c>
      <c r="B158">
        <v>49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267</v>
      </c>
      <c r="B159">
        <v>49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267</v>
      </c>
      <c r="B160">
        <v>49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267</v>
      </c>
      <c r="B161">
        <v>49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267</v>
      </c>
      <c r="B162">
        <v>49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267</v>
      </c>
      <c r="B163">
        <v>49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267</v>
      </c>
      <c r="B164">
        <v>49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267</v>
      </c>
      <c r="B165">
        <v>49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267</v>
      </c>
      <c r="B166">
        <v>49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267</v>
      </c>
      <c r="B167">
        <v>49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267</v>
      </c>
      <c r="B168">
        <v>49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267</v>
      </c>
      <c r="B169">
        <v>49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267</v>
      </c>
      <c r="B170">
        <v>49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267</v>
      </c>
      <c r="B171">
        <v>49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267</v>
      </c>
      <c r="B172">
        <v>49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267</v>
      </c>
      <c r="B173">
        <v>49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267</v>
      </c>
      <c r="B174">
        <v>49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267</v>
      </c>
      <c r="B175">
        <v>49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267</v>
      </c>
      <c r="B176">
        <v>49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267</v>
      </c>
      <c r="B177">
        <v>49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267</v>
      </c>
      <c r="B178">
        <v>49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267</v>
      </c>
      <c r="B179">
        <v>49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267</v>
      </c>
      <c r="B180">
        <v>49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267</v>
      </c>
      <c r="B181">
        <v>49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267</v>
      </c>
      <c r="B182">
        <v>49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267</v>
      </c>
      <c r="B183">
        <v>49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267</v>
      </c>
      <c r="B184">
        <v>49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267</v>
      </c>
      <c r="B185">
        <v>49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267</v>
      </c>
      <c r="B186">
        <v>49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267</v>
      </c>
      <c r="B187">
        <v>49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267</v>
      </c>
      <c r="B188">
        <v>49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267</v>
      </c>
      <c r="B189">
        <v>49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267</v>
      </c>
      <c r="B190">
        <v>49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267</v>
      </c>
      <c r="B191">
        <v>49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267</v>
      </c>
      <c r="B192">
        <v>49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267</v>
      </c>
      <c r="B193">
        <v>49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267</v>
      </c>
      <c r="B194">
        <v>49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267</v>
      </c>
      <c r="B195">
        <v>49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267</v>
      </c>
      <c r="B196">
        <v>49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267</v>
      </c>
      <c r="B197">
        <v>49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267</v>
      </c>
      <c r="B198">
        <v>49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267</v>
      </c>
      <c r="B199">
        <v>49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267</v>
      </c>
      <c r="B200">
        <v>49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 x14ac:dyDescent="0.25">
      <c r="I201" s="1">
        <v>0</v>
      </c>
    </row>
    <row r="202" spans="1:15" x14ac:dyDescent="0.25">
      <c r="I202" s="1">
        <v>0</v>
      </c>
    </row>
  </sheetData>
  <sortState ref="B7:O200">
    <sortCondition ref="B7"/>
  </sortState>
  <conditionalFormatting sqref="F1:F6 F201:F1048576">
    <cfRule type="cellIs" dxfId="24" priority="25" operator="equal">
      <formula>0</formula>
    </cfRule>
  </conditionalFormatting>
  <conditionalFormatting sqref="C1 C3:C31 C69:C1048576 C63:C64 C45:C54 C58:C60 C33:C41">
    <cfRule type="duplicateValues" dxfId="23" priority="24"/>
  </conditionalFormatting>
  <conditionalFormatting sqref="E1:G6 E201:G1048576 E7:E31 G7:G200 E33:E200">
    <cfRule type="containsErrors" dxfId="22" priority="23">
      <formula>ISERROR(E1)</formula>
    </cfRule>
  </conditionalFormatting>
  <conditionalFormatting sqref="I1:O1048576">
    <cfRule type="cellIs" dxfId="21" priority="22" operator="equal">
      <formula>0</formula>
    </cfRule>
  </conditionalFormatting>
  <conditionalFormatting sqref="C69:C1048576 C63:C64 C1:C31 C58:C60 C33:C54">
    <cfRule type="duplicateValues" dxfId="20" priority="21"/>
  </conditionalFormatting>
  <conditionalFormatting sqref="I5:O6">
    <cfRule type="cellIs" dxfId="19" priority="20" operator="equal">
      <formula>0</formula>
    </cfRule>
  </conditionalFormatting>
  <conditionalFormatting sqref="E1:E31 E33:E1048576">
    <cfRule type="containsErrors" dxfId="18" priority="19">
      <formula>ISERROR(E1)</formula>
    </cfRule>
  </conditionalFormatting>
  <conditionalFormatting sqref="G1:G1048576">
    <cfRule type="containsErrors" dxfId="17" priority="18">
      <formula>ISERROR(G1)</formula>
    </cfRule>
  </conditionalFormatting>
  <conditionalFormatting sqref="F1:F6 F201:F1048576">
    <cfRule type="cellIs" dxfId="16" priority="17" operator="equal">
      <formula>0</formula>
    </cfRule>
  </conditionalFormatting>
  <conditionalFormatting sqref="F1:F6 F201:F1048576">
    <cfRule type="containsErrors" dxfId="15" priority="16">
      <formula>ISERROR(F1)</formula>
    </cfRule>
  </conditionalFormatting>
  <conditionalFormatting sqref="I5:I6">
    <cfRule type="cellIs" dxfId="14" priority="15" operator="equal">
      <formula>0</formula>
    </cfRule>
  </conditionalFormatting>
  <conditionalFormatting sqref="J5:J6">
    <cfRule type="cellIs" dxfId="13" priority="14" operator="equal">
      <formula>0</formula>
    </cfRule>
  </conditionalFormatting>
  <conditionalFormatting sqref="K5:K6">
    <cfRule type="cellIs" dxfId="12" priority="13" operator="equal">
      <formula>0</formula>
    </cfRule>
  </conditionalFormatting>
  <conditionalFormatting sqref="M5:O6">
    <cfRule type="cellIs" dxfId="11" priority="12" operator="equal">
      <formula>0</formula>
    </cfRule>
  </conditionalFormatting>
  <conditionalFormatting sqref="M5:O6">
    <cfRule type="cellIs" dxfId="10" priority="11" operator="equal">
      <formula>0</formula>
    </cfRule>
  </conditionalFormatting>
  <conditionalFormatting sqref="M5:M6">
    <cfRule type="cellIs" dxfId="9" priority="10" operator="equal">
      <formula>0</formula>
    </cfRule>
  </conditionalFormatting>
  <conditionalFormatting sqref="N5:N6">
    <cfRule type="cellIs" dxfId="8" priority="9" operator="equal">
      <formula>0</formula>
    </cfRule>
  </conditionalFormatting>
  <conditionalFormatting sqref="O5:O6">
    <cfRule type="cellIs" dxfId="7" priority="8" operator="equal">
      <formula>0</formula>
    </cfRule>
  </conditionalFormatting>
  <conditionalFormatting sqref="O6">
    <cfRule type="cellIs" dxfId="6" priority="7" operator="equal">
      <formula>0</formula>
    </cfRule>
  </conditionalFormatting>
  <conditionalFormatting sqref="O6">
    <cfRule type="cellIs" dxfId="5" priority="6" operator="equal">
      <formula>0</formula>
    </cfRule>
  </conditionalFormatting>
  <conditionalFormatting sqref="F7:F200">
    <cfRule type="cellIs" dxfId="4" priority="5" operator="equal">
      <formula>0</formula>
    </cfRule>
  </conditionalFormatting>
  <conditionalFormatting sqref="F7:F200">
    <cfRule type="containsErrors" dxfId="3" priority="4">
      <formula>ISERROR(F7)</formula>
    </cfRule>
  </conditionalFormatting>
  <conditionalFormatting sqref="F7:F200">
    <cfRule type="cellIs" dxfId="2" priority="3" operator="equal">
      <formula>0</formula>
    </cfRule>
  </conditionalFormatting>
  <conditionalFormatting sqref="F7:F200">
    <cfRule type="containsErrors" dxfId="1" priority="2">
      <formula>ISERROR(F7)</formula>
    </cfRule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tabColor rgb="FF92D050"/>
  </sheetPr>
  <dimension ref="A1:T200"/>
  <sheetViews>
    <sheetView topLeftCell="B1" workbookViewId="0">
      <selection activeCell="E19" sqref="E19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  <c r="R6" s="3"/>
      <c r="S6" s="3"/>
      <c r="T6" s="3"/>
    </row>
    <row r="7" spans="1:20" x14ac:dyDescent="0.25">
      <c r="A7" s="2" t="s">
        <v>363</v>
      </c>
      <c r="B7" s="6">
        <v>1</v>
      </c>
      <c r="C7" s="6" t="s">
        <v>90</v>
      </c>
      <c r="D7" s="6">
        <v>2004</v>
      </c>
      <c r="E7" s="6" t="s">
        <v>32</v>
      </c>
      <c r="F7" s="6">
        <v>37.586666666666666</v>
      </c>
      <c r="G7" s="6">
        <v>11801</v>
      </c>
      <c r="I7" s="7">
        <v>26.72</v>
      </c>
      <c r="J7" s="7">
        <v>37.4</v>
      </c>
      <c r="K7" s="7">
        <v>0</v>
      </c>
      <c r="L7" s="7"/>
      <c r="M7" s="7">
        <v>38.160000000000004</v>
      </c>
      <c r="N7" s="7">
        <v>37.200000000000003</v>
      </c>
      <c r="O7" s="7">
        <v>0</v>
      </c>
      <c r="R7">
        <v>38.160000000000004</v>
      </c>
      <c r="S7">
        <v>37.4</v>
      </c>
      <c r="T7">
        <v>37.200000000000003</v>
      </c>
    </row>
    <row r="8" spans="1:20" x14ac:dyDescent="0.25">
      <c r="A8" s="2" t="s">
        <v>364</v>
      </c>
      <c r="B8" s="6">
        <v>2</v>
      </c>
      <c r="C8" s="6" t="s">
        <v>171</v>
      </c>
      <c r="D8" s="6">
        <v>2004</v>
      </c>
      <c r="E8" s="6" t="s">
        <v>32</v>
      </c>
      <c r="F8" s="6">
        <v>31.181666666666668</v>
      </c>
      <c r="G8" s="6">
        <v>13954</v>
      </c>
      <c r="I8" s="7">
        <v>33.4</v>
      </c>
      <c r="J8" s="7">
        <v>29.92</v>
      </c>
      <c r="K8" s="7">
        <v>0</v>
      </c>
      <c r="L8" s="7"/>
      <c r="M8" s="7">
        <v>0</v>
      </c>
      <c r="N8" s="7">
        <v>30.224999999999998</v>
      </c>
      <c r="O8" s="7">
        <v>0</v>
      </c>
      <c r="R8">
        <v>33.4</v>
      </c>
      <c r="S8">
        <v>30.224999999999998</v>
      </c>
      <c r="T8">
        <v>29.92</v>
      </c>
    </row>
    <row r="9" spans="1:20" x14ac:dyDescent="0.25">
      <c r="A9" s="2" t="s">
        <v>365</v>
      </c>
      <c r="B9" s="6">
        <v>3</v>
      </c>
      <c r="C9" s="6" t="s">
        <v>89</v>
      </c>
      <c r="D9" s="6">
        <v>2004</v>
      </c>
      <c r="E9" s="6" t="s">
        <v>44</v>
      </c>
      <c r="F9" s="6">
        <v>26.693333333333332</v>
      </c>
      <c r="G9" s="6">
        <v>11235</v>
      </c>
      <c r="I9" s="7">
        <v>21.71</v>
      </c>
      <c r="J9" s="7">
        <v>24.31</v>
      </c>
      <c r="K9" s="7">
        <v>0</v>
      </c>
      <c r="L9" s="7"/>
      <c r="M9" s="7">
        <v>31.005000000000003</v>
      </c>
      <c r="N9" s="7">
        <v>24.765000000000001</v>
      </c>
      <c r="O9" s="7">
        <v>0</v>
      </c>
      <c r="R9">
        <v>31.005000000000003</v>
      </c>
      <c r="S9">
        <v>24.765000000000001</v>
      </c>
      <c r="T9">
        <v>24.31</v>
      </c>
    </row>
    <row r="10" spans="1:20" x14ac:dyDescent="0.25">
      <c r="A10" s="2" t="s">
        <v>366</v>
      </c>
      <c r="B10" s="6">
        <v>4</v>
      </c>
      <c r="C10" s="6" t="s">
        <v>91</v>
      </c>
      <c r="D10" s="6">
        <v>2003</v>
      </c>
      <c r="E10" s="6" t="s">
        <v>47</v>
      </c>
      <c r="F10" s="6">
        <v>22.814999999999998</v>
      </c>
      <c r="G10" s="6">
        <v>13025</v>
      </c>
      <c r="I10" s="7">
        <v>21.71</v>
      </c>
      <c r="J10" s="7">
        <v>24.31</v>
      </c>
      <c r="K10" s="7">
        <v>0</v>
      </c>
      <c r="L10" s="7"/>
      <c r="M10" s="7">
        <v>22.424999999999997</v>
      </c>
      <c r="N10" s="7">
        <v>0</v>
      </c>
      <c r="O10" s="7">
        <v>0</v>
      </c>
      <c r="R10">
        <v>24.31</v>
      </c>
      <c r="S10">
        <v>22.424999999999997</v>
      </c>
      <c r="T10">
        <v>21.71</v>
      </c>
    </row>
    <row r="11" spans="1:20" x14ac:dyDescent="0.25">
      <c r="A11" s="2" t="s">
        <v>367</v>
      </c>
      <c r="B11" s="6">
        <v>5</v>
      </c>
      <c r="C11" s="6" t="s">
        <v>117</v>
      </c>
      <c r="D11" s="6">
        <v>2006</v>
      </c>
      <c r="E11" s="6" t="s">
        <v>35</v>
      </c>
      <c r="F11" s="6">
        <v>15.9</v>
      </c>
      <c r="G11" s="6">
        <v>10691</v>
      </c>
      <c r="I11" s="7">
        <v>0</v>
      </c>
      <c r="J11" s="7">
        <v>0</v>
      </c>
      <c r="K11" s="7">
        <v>0</v>
      </c>
      <c r="L11" s="7"/>
      <c r="M11" s="7">
        <v>47.7</v>
      </c>
      <c r="N11" s="7">
        <v>0</v>
      </c>
      <c r="O11" s="7">
        <v>0</v>
      </c>
      <c r="R11">
        <v>47.7</v>
      </c>
      <c r="S11">
        <v>0</v>
      </c>
      <c r="T11">
        <v>0</v>
      </c>
    </row>
    <row r="12" spans="1:20" x14ac:dyDescent="0.25">
      <c r="A12" s="2" t="s">
        <v>368</v>
      </c>
      <c r="B12" s="6">
        <v>6</v>
      </c>
      <c r="C12" s="6" t="s">
        <v>203</v>
      </c>
      <c r="D12" s="6">
        <v>2003</v>
      </c>
      <c r="E12" s="6" t="s">
        <v>158</v>
      </c>
      <c r="F12" s="6">
        <v>12.868333333333334</v>
      </c>
      <c r="G12" s="6">
        <v>14610</v>
      </c>
      <c r="I12" s="7">
        <v>0</v>
      </c>
      <c r="J12" s="7">
        <v>13.84</v>
      </c>
      <c r="K12" s="7">
        <v>0</v>
      </c>
      <c r="L12" s="7"/>
      <c r="M12" s="7">
        <v>0</v>
      </c>
      <c r="N12" s="7">
        <v>24.765000000000001</v>
      </c>
      <c r="O12" s="7">
        <v>0</v>
      </c>
      <c r="R12">
        <v>24.765000000000001</v>
      </c>
      <c r="S12">
        <v>13.84</v>
      </c>
      <c r="T12">
        <v>0</v>
      </c>
    </row>
    <row r="13" spans="1:20" x14ac:dyDescent="0.25">
      <c r="A13" s="2" t="s">
        <v>369</v>
      </c>
      <c r="B13" s="6">
        <v>7</v>
      </c>
      <c r="C13" s="6" t="s">
        <v>172</v>
      </c>
      <c r="D13" s="6">
        <v>2003</v>
      </c>
      <c r="E13" s="6" t="s">
        <v>173</v>
      </c>
      <c r="F13" s="6">
        <v>12.070000000000002</v>
      </c>
      <c r="G13" s="6">
        <v>13783</v>
      </c>
      <c r="I13" s="7">
        <v>17.790000000000003</v>
      </c>
      <c r="J13" s="7">
        <v>18.420000000000002</v>
      </c>
      <c r="K13" s="7">
        <v>0</v>
      </c>
      <c r="L13" s="7"/>
      <c r="M13" s="7">
        <v>0</v>
      </c>
      <c r="N13" s="7">
        <v>0</v>
      </c>
      <c r="O13" s="7">
        <v>0</v>
      </c>
      <c r="R13">
        <v>18.420000000000002</v>
      </c>
      <c r="S13">
        <v>17.790000000000003</v>
      </c>
      <c r="T13">
        <v>0</v>
      </c>
    </row>
    <row r="14" spans="1:20" x14ac:dyDescent="0.25">
      <c r="A14" s="2" t="s">
        <v>334</v>
      </c>
      <c r="B14" s="6">
        <v>8</v>
      </c>
      <c r="C14" s="6" t="s">
        <v>64</v>
      </c>
      <c r="D14" s="6">
        <v>2006</v>
      </c>
      <c r="E14" s="6" t="s">
        <v>47</v>
      </c>
      <c r="F14" s="6">
        <v>10.593333333333334</v>
      </c>
      <c r="G14" s="6">
        <v>13865</v>
      </c>
      <c r="I14" s="7">
        <v>13.36</v>
      </c>
      <c r="J14" s="7">
        <v>18.420000000000002</v>
      </c>
      <c r="K14" s="7">
        <v>0</v>
      </c>
      <c r="L14" s="7"/>
      <c r="M14" s="7">
        <v>0</v>
      </c>
      <c r="N14" s="7">
        <v>0</v>
      </c>
      <c r="O14" s="7">
        <v>0</v>
      </c>
      <c r="R14">
        <v>18.420000000000002</v>
      </c>
      <c r="S14">
        <v>13.36</v>
      </c>
      <c r="T14">
        <v>0</v>
      </c>
    </row>
    <row r="15" spans="1:20" x14ac:dyDescent="0.25">
      <c r="A15" s="2" t="s">
        <v>333</v>
      </c>
      <c r="B15" s="6">
        <v>9</v>
      </c>
      <c r="C15" s="6" t="s">
        <v>176</v>
      </c>
      <c r="D15" s="6">
        <v>2005</v>
      </c>
      <c r="E15" s="6" t="s">
        <v>158</v>
      </c>
      <c r="F15" s="6">
        <v>9.65</v>
      </c>
      <c r="G15" s="6">
        <v>14014</v>
      </c>
      <c r="I15" s="7">
        <v>15.11</v>
      </c>
      <c r="J15" s="7">
        <v>13.84</v>
      </c>
      <c r="K15" s="7">
        <v>0</v>
      </c>
      <c r="L15" s="7"/>
      <c r="M15" s="7">
        <v>0</v>
      </c>
      <c r="N15" s="7">
        <v>0</v>
      </c>
      <c r="O15" s="7">
        <v>0</v>
      </c>
      <c r="R15">
        <v>15.11</v>
      </c>
      <c r="S15">
        <v>13.84</v>
      </c>
      <c r="T15">
        <v>0</v>
      </c>
    </row>
    <row r="16" spans="1:20" x14ac:dyDescent="0.25">
      <c r="A16" s="2" t="s">
        <v>337</v>
      </c>
      <c r="B16" s="6">
        <v>10</v>
      </c>
      <c r="C16" s="6" t="s">
        <v>225</v>
      </c>
      <c r="D16" s="6">
        <v>2006</v>
      </c>
      <c r="E16" s="6" t="s">
        <v>161</v>
      </c>
      <c r="F16" s="6">
        <v>6.1400000000000006</v>
      </c>
      <c r="G16" s="6">
        <v>10971</v>
      </c>
      <c r="I16" s="7">
        <v>0</v>
      </c>
      <c r="J16" s="7">
        <v>18.420000000000002</v>
      </c>
      <c r="K16" s="7">
        <v>0</v>
      </c>
      <c r="L16" s="7"/>
      <c r="M16" s="7">
        <v>0</v>
      </c>
      <c r="N16" s="7">
        <v>0</v>
      </c>
      <c r="O16" s="7">
        <v>0</v>
      </c>
      <c r="R16">
        <v>18.420000000000002</v>
      </c>
      <c r="S16">
        <v>0</v>
      </c>
      <c r="T16">
        <v>0</v>
      </c>
    </row>
    <row r="17" spans="1:20" x14ac:dyDescent="0.25">
      <c r="A17" s="2" t="s">
        <v>335</v>
      </c>
      <c r="B17" s="6">
        <v>10</v>
      </c>
      <c r="C17" s="6" t="s">
        <v>187</v>
      </c>
      <c r="D17" s="6">
        <v>2005</v>
      </c>
      <c r="E17" s="6" t="s">
        <v>158</v>
      </c>
      <c r="F17" s="6">
        <v>6.1400000000000006</v>
      </c>
      <c r="G17" s="6">
        <v>13530</v>
      </c>
      <c r="I17" s="7">
        <v>0</v>
      </c>
      <c r="J17" s="7">
        <v>18.420000000000002</v>
      </c>
      <c r="K17" s="7">
        <v>0</v>
      </c>
      <c r="L17" s="7"/>
      <c r="M17" s="7">
        <v>0</v>
      </c>
      <c r="N17" s="7">
        <v>0</v>
      </c>
      <c r="O17" s="7">
        <v>0</v>
      </c>
      <c r="R17">
        <v>18.420000000000002</v>
      </c>
      <c r="S17">
        <v>0</v>
      </c>
      <c r="T17">
        <v>0</v>
      </c>
    </row>
    <row r="18" spans="1:20" x14ac:dyDescent="0.25">
      <c r="A18" s="2" t="s">
        <v>370</v>
      </c>
      <c r="B18" s="10">
        <v>12</v>
      </c>
      <c r="C18" s="6" t="s">
        <v>174</v>
      </c>
      <c r="D18" s="6">
        <v>2003</v>
      </c>
      <c r="E18" s="6" t="s">
        <v>44</v>
      </c>
      <c r="F18" s="6">
        <v>5.9300000000000006</v>
      </c>
      <c r="G18" s="6">
        <v>11540</v>
      </c>
      <c r="I18" s="7">
        <v>17.790000000000003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17.790000000000003</v>
      </c>
      <c r="S18">
        <v>0</v>
      </c>
      <c r="T18">
        <v>0</v>
      </c>
    </row>
    <row r="19" spans="1:20" x14ac:dyDescent="0.25">
      <c r="A19" s="2" t="s">
        <v>371</v>
      </c>
      <c r="B19" s="10">
        <v>13</v>
      </c>
      <c r="C19" s="6" t="s">
        <v>175</v>
      </c>
      <c r="D19" s="6">
        <v>2004</v>
      </c>
      <c r="E19" s="6" t="s">
        <v>145</v>
      </c>
      <c r="F19" s="6">
        <v>5.0366666666666662</v>
      </c>
      <c r="G19" s="6">
        <v>13241</v>
      </c>
      <c r="I19" s="7">
        <v>15.11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15.11</v>
      </c>
      <c r="S19">
        <v>0</v>
      </c>
      <c r="T19">
        <v>0</v>
      </c>
    </row>
    <row r="20" spans="1:20" x14ac:dyDescent="0.25">
      <c r="A20" s="2" t="s">
        <v>339</v>
      </c>
      <c r="B20" s="10">
        <v>14</v>
      </c>
      <c r="C20" s="6" t="s">
        <v>226</v>
      </c>
      <c r="D20" s="6">
        <v>2006</v>
      </c>
      <c r="E20" s="6" t="s">
        <v>161</v>
      </c>
      <c r="F20" s="6">
        <v>4.6133333333333333</v>
      </c>
      <c r="G20" s="6">
        <v>14186</v>
      </c>
      <c r="I20" s="7">
        <v>0</v>
      </c>
      <c r="J20" s="7">
        <v>13.84</v>
      </c>
      <c r="K20" s="7">
        <v>0</v>
      </c>
      <c r="L20" s="7"/>
      <c r="M20" s="7">
        <v>0</v>
      </c>
      <c r="N20" s="7">
        <v>0</v>
      </c>
      <c r="O20" s="7">
        <v>0</v>
      </c>
      <c r="R20">
        <v>13.84</v>
      </c>
      <c r="S20">
        <v>0</v>
      </c>
      <c r="T20">
        <v>0</v>
      </c>
    </row>
    <row r="21" spans="1:20" x14ac:dyDescent="0.25">
      <c r="A21" s="2" t="s">
        <v>336</v>
      </c>
      <c r="B21" s="10">
        <v>14</v>
      </c>
      <c r="C21" s="6" t="s">
        <v>189</v>
      </c>
      <c r="D21" s="6">
        <v>2005</v>
      </c>
      <c r="E21" s="6" t="s">
        <v>158</v>
      </c>
      <c r="F21" s="6">
        <v>4.6133333333333333</v>
      </c>
      <c r="G21" s="6">
        <v>14476</v>
      </c>
      <c r="I21" s="7">
        <v>0</v>
      </c>
      <c r="J21" s="7">
        <v>13.84</v>
      </c>
      <c r="K21" s="7">
        <v>0</v>
      </c>
      <c r="L21" s="7"/>
      <c r="M21" s="7">
        <v>0</v>
      </c>
      <c r="N21" s="7">
        <v>0</v>
      </c>
      <c r="O21" s="7">
        <v>0</v>
      </c>
      <c r="R21">
        <v>13.84</v>
      </c>
      <c r="S21">
        <v>0</v>
      </c>
      <c r="T21">
        <v>0</v>
      </c>
    </row>
    <row r="22" spans="1:20" x14ac:dyDescent="0.25">
      <c r="A22" s="2" t="s">
        <v>340</v>
      </c>
      <c r="B22" s="10">
        <v>16</v>
      </c>
      <c r="C22" s="6" t="s">
        <v>177</v>
      </c>
      <c r="D22" s="6">
        <v>2005</v>
      </c>
      <c r="E22" s="6" t="s">
        <v>145</v>
      </c>
      <c r="F22" s="6">
        <v>4.4533333333333331</v>
      </c>
      <c r="G22" s="6">
        <v>14118</v>
      </c>
      <c r="I22" s="7">
        <v>13.36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13.36</v>
      </c>
      <c r="S22">
        <v>0</v>
      </c>
      <c r="T22">
        <v>0</v>
      </c>
    </row>
    <row r="23" spans="1:20" x14ac:dyDescent="0.25">
      <c r="A23" s="2" t="s">
        <v>267</v>
      </c>
      <c r="B23" s="6">
        <v>17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267</v>
      </c>
      <c r="B24" s="6">
        <v>17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267</v>
      </c>
      <c r="B25" s="6">
        <v>17</v>
      </c>
      <c r="C25" s="6"/>
      <c r="D25" s="6"/>
      <c r="E25" s="6"/>
      <c r="F25" s="6">
        <v>0</v>
      </c>
      <c r="G25" s="6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 x14ac:dyDescent="0.25">
      <c r="A26" s="2" t="s">
        <v>267</v>
      </c>
      <c r="B26" s="6">
        <v>17</v>
      </c>
      <c r="C26" s="6"/>
      <c r="D26" s="6"/>
      <c r="E26" s="6" t="e">
        <v>#N/A</v>
      </c>
      <c r="F26" s="6">
        <v>0</v>
      </c>
      <c r="G26" s="6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 x14ac:dyDescent="0.25">
      <c r="A27" s="2" t="s">
        <v>267</v>
      </c>
      <c r="B27" s="6">
        <v>17</v>
      </c>
      <c r="C27" s="6"/>
      <c r="D27" s="6"/>
      <c r="E27" s="6" t="e">
        <v>#N/A</v>
      </c>
      <c r="F27" s="6">
        <v>0</v>
      </c>
      <c r="G27" s="6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 x14ac:dyDescent="0.25">
      <c r="A28" s="2" t="s">
        <v>267</v>
      </c>
      <c r="B28" s="6">
        <v>17</v>
      </c>
      <c r="C28" s="6"/>
      <c r="D28" s="6"/>
      <c r="E28" s="6" t="e">
        <v>#N/A</v>
      </c>
      <c r="F28" s="6">
        <v>0</v>
      </c>
      <c r="G28" s="6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 x14ac:dyDescent="0.25">
      <c r="A29" s="2" t="s">
        <v>267</v>
      </c>
      <c r="B29" s="6">
        <v>17</v>
      </c>
      <c r="C29" s="6"/>
      <c r="D29" s="6"/>
      <c r="E29" s="6" t="e">
        <v>#N/A</v>
      </c>
      <c r="F29" s="6">
        <v>0</v>
      </c>
      <c r="G29" s="6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 x14ac:dyDescent="0.25">
      <c r="A30" s="2" t="s">
        <v>267</v>
      </c>
      <c r="B30" s="6">
        <v>17</v>
      </c>
      <c r="C30" s="6"/>
      <c r="D30" s="6"/>
      <c r="E30" s="6" t="e">
        <v>#N/A</v>
      </c>
      <c r="F30" s="6">
        <v>0</v>
      </c>
      <c r="G30" s="6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 x14ac:dyDescent="0.25">
      <c r="A31" s="2" t="s">
        <v>267</v>
      </c>
      <c r="B31" s="6">
        <v>17</v>
      </c>
      <c r="C31" s="6"/>
      <c r="D31" s="6"/>
      <c r="E31" s="6" t="e">
        <v>#N/A</v>
      </c>
      <c r="F31" s="6">
        <v>0</v>
      </c>
      <c r="G31" s="6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 x14ac:dyDescent="0.25">
      <c r="A32" s="2" t="s">
        <v>267</v>
      </c>
      <c r="B32" s="6">
        <v>17</v>
      </c>
      <c r="C32" s="6"/>
      <c r="D32" s="6"/>
      <c r="E32" s="6" t="e">
        <v>#N/A</v>
      </c>
      <c r="F32" s="6">
        <v>0</v>
      </c>
      <c r="G32" s="6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 x14ac:dyDescent="0.25">
      <c r="A33" s="2" t="s">
        <v>267</v>
      </c>
      <c r="B33" s="6">
        <v>17</v>
      </c>
      <c r="C33" s="6"/>
      <c r="D33" s="6"/>
      <c r="E33" s="6" t="e">
        <v>#N/A</v>
      </c>
      <c r="F33" s="6">
        <v>0</v>
      </c>
      <c r="G33" s="6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 x14ac:dyDescent="0.25">
      <c r="A34" s="2" t="s">
        <v>267</v>
      </c>
      <c r="B34" s="6">
        <v>17</v>
      </c>
      <c r="C34" s="6"/>
      <c r="D34" s="6"/>
      <c r="E34" s="6" t="e">
        <v>#N/A</v>
      </c>
      <c r="F34" s="6">
        <v>0</v>
      </c>
      <c r="G34" s="6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 x14ac:dyDescent="0.25">
      <c r="A35" s="2" t="s">
        <v>267</v>
      </c>
      <c r="B35" s="6">
        <v>17</v>
      </c>
      <c r="C35" s="6"/>
      <c r="D35" s="6"/>
      <c r="E35" s="6" t="e">
        <v>#N/A</v>
      </c>
      <c r="F35" s="6">
        <v>0</v>
      </c>
      <c r="G35" s="6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 x14ac:dyDescent="0.25">
      <c r="A36" s="2" t="s">
        <v>267</v>
      </c>
      <c r="B36" s="6">
        <v>17</v>
      </c>
      <c r="C36" s="6"/>
      <c r="D36" s="6"/>
      <c r="E36" s="6" t="e">
        <v>#N/A</v>
      </c>
      <c r="F36" s="6">
        <v>0</v>
      </c>
      <c r="G36" s="6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 x14ac:dyDescent="0.25">
      <c r="A37" s="2" t="s">
        <v>267</v>
      </c>
      <c r="B37" s="6">
        <v>17</v>
      </c>
      <c r="C37" s="6"/>
      <c r="D37" s="6"/>
      <c r="E37" s="6" t="e">
        <v>#N/A</v>
      </c>
      <c r="F37" s="6">
        <v>0</v>
      </c>
      <c r="G37" s="6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 x14ac:dyDescent="0.25">
      <c r="A38" s="2" t="s">
        <v>267</v>
      </c>
      <c r="B38" s="6">
        <v>17</v>
      </c>
      <c r="C38" s="6"/>
      <c r="D38" s="6"/>
      <c r="E38" s="6" t="e">
        <v>#N/A</v>
      </c>
      <c r="F38" s="6">
        <v>0</v>
      </c>
      <c r="G38" s="6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 x14ac:dyDescent="0.25">
      <c r="A39" s="2" t="s">
        <v>267</v>
      </c>
      <c r="B39" s="6">
        <v>17</v>
      </c>
      <c r="C39" s="6"/>
      <c r="D39" s="6"/>
      <c r="E39" s="6" t="e">
        <v>#N/A</v>
      </c>
      <c r="F39" s="6">
        <v>0</v>
      </c>
      <c r="G39" s="6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 x14ac:dyDescent="0.25">
      <c r="A40" s="2" t="s">
        <v>267</v>
      </c>
      <c r="B40" s="6">
        <v>17</v>
      </c>
      <c r="C40" s="6"/>
      <c r="D40" s="6"/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267</v>
      </c>
      <c r="B41" s="6">
        <v>17</v>
      </c>
      <c r="C41" s="6"/>
      <c r="D41" s="6"/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267</v>
      </c>
      <c r="B42" s="6">
        <v>17</v>
      </c>
      <c r="C42" s="6"/>
      <c r="D42" s="6"/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267</v>
      </c>
      <c r="B43" s="6">
        <v>17</v>
      </c>
      <c r="C43" s="6"/>
      <c r="D43" s="6"/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267</v>
      </c>
      <c r="B44" s="6">
        <v>17</v>
      </c>
      <c r="C44" s="6"/>
      <c r="D44" s="6"/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267</v>
      </c>
      <c r="B45" s="6">
        <v>17</v>
      </c>
      <c r="C45" s="6"/>
      <c r="D45" s="6"/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267</v>
      </c>
      <c r="B46" s="6">
        <v>17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267</v>
      </c>
      <c r="B47" s="6">
        <v>17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267</v>
      </c>
      <c r="B48" s="6">
        <v>17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267</v>
      </c>
      <c r="B49" s="6">
        <v>17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267</v>
      </c>
      <c r="B50" s="6">
        <v>17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267</v>
      </c>
      <c r="B51" s="6">
        <v>17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267</v>
      </c>
      <c r="B52" s="6">
        <v>17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267</v>
      </c>
      <c r="B53" s="6">
        <v>17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267</v>
      </c>
      <c r="B54" s="6">
        <v>17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267</v>
      </c>
      <c r="B55" s="6">
        <v>17</v>
      </c>
      <c r="C55" s="6"/>
      <c r="D55" s="6"/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 s="6">
        <v>17</v>
      </c>
      <c r="C56" s="6"/>
      <c r="D56" s="6"/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 s="6">
        <v>17</v>
      </c>
      <c r="C57" s="6"/>
      <c r="D57" s="6"/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 s="6">
        <v>17</v>
      </c>
      <c r="C58" s="6"/>
      <c r="D58" s="6"/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 s="6">
        <v>17</v>
      </c>
      <c r="C59" s="6"/>
      <c r="D59" s="6"/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 s="6">
        <v>17</v>
      </c>
      <c r="C60" s="6"/>
      <c r="D60" s="6"/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 s="6">
        <v>17</v>
      </c>
      <c r="C61" s="6"/>
      <c r="D61" s="6"/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 s="6">
        <v>17</v>
      </c>
      <c r="C62" s="6"/>
      <c r="D62" s="6"/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 s="6">
        <v>17</v>
      </c>
      <c r="C63" s="6"/>
      <c r="D63" s="6"/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 s="6">
        <v>17</v>
      </c>
      <c r="C64" s="6"/>
      <c r="D64" s="6"/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 s="6">
        <v>17</v>
      </c>
      <c r="C65" s="6"/>
      <c r="D65" s="6"/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 s="6">
        <v>17</v>
      </c>
      <c r="C66" s="6"/>
      <c r="D66" s="6"/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 s="6">
        <v>17</v>
      </c>
      <c r="C67" s="6"/>
      <c r="D67" s="6"/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 s="6">
        <v>17</v>
      </c>
      <c r="C68" s="6"/>
      <c r="D68" s="6"/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 s="6">
        <v>17</v>
      </c>
      <c r="C69" s="6"/>
      <c r="D69" s="6"/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 s="6">
        <v>17</v>
      </c>
      <c r="C70" s="6"/>
      <c r="D70" s="6"/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 s="6">
        <v>17</v>
      </c>
      <c r="C71" s="6"/>
      <c r="D71" s="6"/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 s="6">
        <v>17</v>
      </c>
      <c r="C72" s="6"/>
      <c r="D72" s="6"/>
      <c r="E72" s="6" t="e">
        <v>#N/A</v>
      </c>
      <c r="F72" s="6">
        <v>0</v>
      </c>
      <c r="G72" s="6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267</v>
      </c>
      <c r="B73" s="6">
        <v>17</v>
      </c>
      <c r="C73" s="6"/>
      <c r="D73" s="6"/>
      <c r="E73" s="6" t="e">
        <v>#N/A</v>
      </c>
      <c r="F73" s="6">
        <v>0</v>
      </c>
      <c r="G73" s="6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267</v>
      </c>
      <c r="B74" s="6">
        <v>17</v>
      </c>
      <c r="C74" s="6"/>
      <c r="D74" s="6"/>
      <c r="E74" s="6" t="e">
        <v>#N/A</v>
      </c>
      <c r="F74" s="6">
        <v>0</v>
      </c>
      <c r="G74" s="6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267</v>
      </c>
      <c r="B75" s="6">
        <v>17</v>
      </c>
      <c r="C75" s="6"/>
      <c r="D75" s="6"/>
      <c r="E75" s="6" t="e">
        <v>#N/A</v>
      </c>
      <c r="F75" s="6">
        <v>0</v>
      </c>
      <c r="G75" s="6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267</v>
      </c>
      <c r="B76" s="6">
        <v>17</v>
      </c>
      <c r="C76" s="6"/>
      <c r="D76" s="6"/>
      <c r="E76" s="6" t="e">
        <v>#N/A</v>
      </c>
      <c r="F76" s="6">
        <v>0</v>
      </c>
      <c r="G76" s="6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267</v>
      </c>
      <c r="B77" s="6">
        <v>17</v>
      </c>
      <c r="C77" s="6"/>
      <c r="D77" s="6"/>
      <c r="E77" s="6" t="e">
        <v>#N/A</v>
      </c>
      <c r="F77" s="6">
        <v>0</v>
      </c>
      <c r="G77" s="6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267</v>
      </c>
      <c r="B78" s="6">
        <v>17</v>
      </c>
      <c r="C78" s="6"/>
      <c r="D78" s="6"/>
      <c r="E78" s="6" t="e">
        <v>#N/A</v>
      </c>
      <c r="F78" s="6">
        <v>0</v>
      </c>
      <c r="G78" s="6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267</v>
      </c>
      <c r="B79" s="6">
        <v>17</v>
      </c>
      <c r="C79" s="6"/>
      <c r="D79" s="6"/>
      <c r="E79" s="6" t="e">
        <v>#N/A</v>
      </c>
      <c r="F79" s="6">
        <v>0</v>
      </c>
      <c r="G79" s="6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267</v>
      </c>
      <c r="B80" s="6">
        <v>17</v>
      </c>
      <c r="C80" s="6"/>
      <c r="D80" s="6"/>
      <c r="E80" s="6" t="e">
        <v>#N/A</v>
      </c>
      <c r="F80" s="6">
        <v>0</v>
      </c>
      <c r="G80" s="6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267</v>
      </c>
      <c r="B81" s="6">
        <v>17</v>
      </c>
      <c r="C81" s="6"/>
      <c r="D81" s="6"/>
      <c r="E81" s="6" t="e">
        <v>#N/A</v>
      </c>
      <c r="F81" s="6">
        <v>0</v>
      </c>
      <c r="G81" s="6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267</v>
      </c>
      <c r="B82" s="6">
        <v>17</v>
      </c>
      <c r="C82" s="6"/>
      <c r="D82" s="6"/>
      <c r="E82" s="6" t="e">
        <v>#N/A</v>
      </c>
      <c r="F82" s="6">
        <v>0</v>
      </c>
      <c r="G82" s="6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267</v>
      </c>
      <c r="B83" s="6">
        <v>17</v>
      </c>
      <c r="C83" s="6"/>
      <c r="D83" s="6"/>
      <c r="E83" s="6" t="e">
        <v>#N/A</v>
      </c>
      <c r="F83" s="6">
        <v>0</v>
      </c>
      <c r="G83" s="6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267</v>
      </c>
      <c r="B84" s="6">
        <v>17</v>
      </c>
      <c r="C84" s="6"/>
      <c r="D84" s="6"/>
      <c r="E84" s="6" t="e">
        <v>#N/A</v>
      </c>
      <c r="F84" s="6">
        <v>0</v>
      </c>
      <c r="G84" s="6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267</v>
      </c>
      <c r="B85" s="6">
        <v>17</v>
      </c>
      <c r="C85" s="6"/>
      <c r="D85" s="6"/>
      <c r="E85" s="6" t="e">
        <v>#N/A</v>
      </c>
      <c r="F85" s="6">
        <v>0</v>
      </c>
      <c r="G85" s="6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267</v>
      </c>
      <c r="B86" s="6">
        <v>17</v>
      </c>
      <c r="C86" s="6"/>
      <c r="D86" s="6"/>
      <c r="E86" s="6" t="e">
        <v>#N/A</v>
      </c>
      <c r="F86" s="6">
        <v>0</v>
      </c>
      <c r="G86" s="6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267</v>
      </c>
      <c r="B87" s="6">
        <v>17</v>
      </c>
      <c r="C87" s="6"/>
      <c r="D87" s="6"/>
      <c r="E87" s="6" t="e">
        <v>#N/A</v>
      </c>
      <c r="F87" s="6">
        <v>0</v>
      </c>
      <c r="G87" s="6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267</v>
      </c>
      <c r="B88" s="6">
        <v>17</v>
      </c>
      <c r="C88" s="6"/>
      <c r="D88" s="6"/>
      <c r="E88" s="6" t="e">
        <v>#N/A</v>
      </c>
      <c r="F88" s="6">
        <v>0</v>
      </c>
      <c r="G88" s="6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267</v>
      </c>
      <c r="B89" s="6">
        <v>17</v>
      </c>
      <c r="C89" s="6"/>
      <c r="D89" s="6"/>
      <c r="E89" s="6" t="e">
        <v>#N/A</v>
      </c>
      <c r="F89" s="6">
        <v>0</v>
      </c>
      <c r="G89" s="6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267</v>
      </c>
      <c r="B90" s="6">
        <v>17</v>
      </c>
      <c r="C90" s="6"/>
      <c r="D90" s="6"/>
      <c r="E90" s="6" t="e">
        <v>#N/A</v>
      </c>
      <c r="F90" s="6">
        <v>0</v>
      </c>
      <c r="G90" s="6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267</v>
      </c>
      <c r="B91" s="6">
        <v>17</v>
      </c>
      <c r="C91" s="6"/>
      <c r="D91" s="6"/>
      <c r="E91" s="6" t="e">
        <v>#N/A</v>
      </c>
      <c r="F91" s="6">
        <v>0</v>
      </c>
      <c r="G91" s="6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267</v>
      </c>
      <c r="B92" s="6">
        <v>17</v>
      </c>
      <c r="C92" s="6"/>
      <c r="D92" s="6"/>
      <c r="E92" s="6" t="e">
        <v>#N/A</v>
      </c>
      <c r="F92" s="6">
        <v>0</v>
      </c>
      <c r="G92" s="6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267</v>
      </c>
      <c r="B93" s="6">
        <v>17</v>
      </c>
      <c r="C93" s="6"/>
      <c r="D93" s="6"/>
      <c r="E93" s="6" t="e">
        <v>#N/A</v>
      </c>
      <c r="F93" s="6">
        <v>0</v>
      </c>
      <c r="G93" s="6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267</v>
      </c>
      <c r="B94" s="6">
        <v>17</v>
      </c>
      <c r="C94" s="6"/>
      <c r="D94" s="6"/>
      <c r="E94" s="6" t="e">
        <v>#N/A</v>
      </c>
      <c r="F94" s="6">
        <v>0</v>
      </c>
      <c r="G94" s="6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267</v>
      </c>
      <c r="B95" s="6">
        <v>17</v>
      </c>
      <c r="C95" s="6"/>
      <c r="D95" s="6"/>
      <c r="E95" s="6" t="e">
        <v>#N/A</v>
      </c>
      <c r="F95" s="6">
        <v>0</v>
      </c>
      <c r="G95" s="6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267</v>
      </c>
      <c r="B96" s="6">
        <v>17</v>
      </c>
      <c r="C96" s="6"/>
      <c r="D96" s="6"/>
      <c r="E96" s="6" t="e">
        <v>#N/A</v>
      </c>
      <c r="F96" s="6">
        <v>0</v>
      </c>
      <c r="G96" s="6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267</v>
      </c>
      <c r="B97" s="6">
        <v>17</v>
      </c>
      <c r="C97" s="6"/>
      <c r="D97" s="6"/>
      <c r="E97" s="6" t="e">
        <v>#N/A</v>
      </c>
      <c r="F97" s="6">
        <v>0</v>
      </c>
      <c r="G97" s="6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267</v>
      </c>
      <c r="B98" s="6">
        <v>17</v>
      </c>
      <c r="C98" s="6"/>
      <c r="D98" s="6"/>
      <c r="E98" s="6" t="e">
        <v>#N/A</v>
      </c>
      <c r="F98" s="6">
        <v>0</v>
      </c>
      <c r="G98" s="6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267</v>
      </c>
      <c r="B99" s="6">
        <v>17</v>
      </c>
      <c r="C99" s="6"/>
      <c r="D99" s="6"/>
      <c r="E99" s="6" t="e">
        <v>#N/A</v>
      </c>
      <c r="F99" s="6">
        <v>0</v>
      </c>
      <c r="G99" s="6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267</v>
      </c>
      <c r="B100" s="6">
        <v>17</v>
      </c>
      <c r="C100" s="6"/>
      <c r="D100" s="6"/>
      <c r="E100" s="6" t="e">
        <v>#N/A</v>
      </c>
      <c r="F100" s="6">
        <v>0</v>
      </c>
      <c r="G100" s="6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267</v>
      </c>
      <c r="B101" s="6">
        <v>17</v>
      </c>
      <c r="C101" s="6"/>
      <c r="D101" s="6"/>
      <c r="E101" s="6" t="e">
        <v>#N/A</v>
      </c>
      <c r="F101" s="6">
        <v>0</v>
      </c>
      <c r="G101" s="6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267</v>
      </c>
      <c r="B102" s="6">
        <v>17</v>
      </c>
      <c r="C102" s="6"/>
      <c r="D102" s="6"/>
      <c r="E102" s="6" t="e">
        <v>#N/A</v>
      </c>
      <c r="F102" s="6">
        <v>0</v>
      </c>
      <c r="G102" s="6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267</v>
      </c>
      <c r="B103" s="6">
        <v>17</v>
      </c>
      <c r="C103" s="6"/>
      <c r="D103" s="6"/>
      <c r="E103" s="6" t="e">
        <v>#N/A</v>
      </c>
      <c r="F103" s="6">
        <v>0</v>
      </c>
      <c r="G103" s="6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267</v>
      </c>
      <c r="B104" s="6">
        <v>17</v>
      </c>
      <c r="C104" s="6"/>
      <c r="D104" s="6"/>
      <c r="E104" s="6" t="e">
        <v>#N/A</v>
      </c>
      <c r="F104" s="6">
        <v>0</v>
      </c>
      <c r="G104" s="6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267</v>
      </c>
      <c r="B105" s="6">
        <v>17</v>
      </c>
      <c r="C105" s="6"/>
      <c r="D105" s="6"/>
      <c r="E105" s="6" t="e">
        <v>#N/A</v>
      </c>
      <c r="F105" s="6">
        <v>0</v>
      </c>
      <c r="G105" s="6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267</v>
      </c>
      <c r="B106" s="6">
        <v>17</v>
      </c>
      <c r="C106" s="6"/>
      <c r="D106" s="6"/>
      <c r="E106" s="6" t="e">
        <v>#N/A</v>
      </c>
      <c r="F106" s="6">
        <v>0</v>
      </c>
      <c r="G106" s="6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267</v>
      </c>
      <c r="B107" s="6">
        <v>17</v>
      </c>
      <c r="C107" s="6"/>
      <c r="D107" s="6"/>
      <c r="E107" s="6" t="e">
        <v>#N/A</v>
      </c>
      <c r="F107" s="6">
        <v>0</v>
      </c>
      <c r="G107" s="6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267</v>
      </c>
      <c r="B108" s="6">
        <v>17</v>
      </c>
      <c r="C108" s="6"/>
      <c r="D108" s="6"/>
      <c r="E108" s="6" t="e">
        <v>#N/A</v>
      </c>
      <c r="F108" s="6">
        <v>0</v>
      </c>
      <c r="G108" s="6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267</v>
      </c>
      <c r="B109" s="6">
        <v>17</v>
      </c>
      <c r="C109" s="6"/>
      <c r="D109" s="6"/>
      <c r="E109" s="6" t="e">
        <v>#N/A</v>
      </c>
      <c r="F109" s="6">
        <v>0</v>
      </c>
      <c r="G109" s="6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267</v>
      </c>
      <c r="B110" s="6">
        <v>17</v>
      </c>
      <c r="C110" s="6"/>
      <c r="D110" s="6"/>
      <c r="E110" s="6" t="e">
        <v>#N/A</v>
      </c>
      <c r="F110" s="6">
        <v>0</v>
      </c>
      <c r="G110" s="6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267</v>
      </c>
      <c r="B111" s="6">
        <v>17</v>
      </c>
      <c r="C111" s="6"/>
      <c r="D111" s="6"/>
      <c r="E111" s="6" t="e">
        <v>#N/A</v>
      </c>
      <c r="F111" s="6">
        <v>0</v>
      </c>
      <c r="G111" s="6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267</v>
      </c>
      <c r="B112" s="6">
        <v>17</v>
      </c>
      <c r="C112" s="6"/>
      <c r="D112" s="6"/>
      <c r="E112" s="6" t="e">
        <v>#N/A</v>
      </c>
      <c r="F112" s="6">
        <v>0</v>
      </c>
      <c r="G112" s="6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267</v>
      </c>
      <c r="B113" s="6">
        <v>17</v>
      </c>
      <c r="C113" s="6"/>
      <c r="D113" s="6"/>
      <c r="E113" s="6" t="e">
        <v>#N/A</v>
      </c>
      <c r="F113" s="6">
        <v>0</v>
      </c>
      <c r="G113" s="6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267</v>
      </c>
      <c r="B114" s="6">
        <v>17</v>
      </c>
      <c r="C114" s="6"/>
      <c r="D114" s="6"/>
      <c r="E114" s="6" t="e">
        <v>#N/A</v>
      </c>
      <c r="F114" s="6">
        <v>0</v>
      </c>
      <c r="G114" s="6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267</v>
      </c>
      <c r="B115" s="6">
        <v>17</v>
      </c>
      <c r="C115" s="6"/>
      <c r="D115" s="6"/>
      <c r="E115" s="6" t="e">
        <v>#N/A</v>
      </c>
      <c r="F115" s="6">
        <v>0</v>
      </c>
      <c r="G115" s="6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267</v>
      </c>
      <c r="B116" s="6">
        <v>17</v>
      </c>
      <c r="C116" s="6"/>
      <c r="D116" s="6"/>
      <c r="E116" s="6" t="e">
        <v>#N/A</v>
      </c>
      <c r="F116" s="6">
        <v>0</v>
      </c>
      <c r="G116" s="6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267</v>
      </c>
      <c r="B117" s="6">
        <v>17</v>
      </c>
      <c r="C117" s="6"/>
      <c r="D117" s="6"/>
      <c r="E117" s="6" t="e">
        <v>#N/A</v>
      </c>
      <c r="F117" s="6">
        <v>0</v>
      </c>
      <c r="G117" s="6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267</v>
      </c>
      <c r="B118" s="6">
        <v>17</v>
      </c>
      <c r="C118" s="6"/>
      <c r="D118" s="6"/>
      <c r="E118" s="6" t="e">
        <v>#N/A</v>
      </c>
      <c r="F118" s="6">
        <v>0</v>
      </c>
      <c r="G118" s="6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267</v>
      </c>
      <c r="B119" s="6">
        <v>17</v>
      </c>
      <c r="C119" s="6"/>
      <c r="D119" s="6"/>
      <c r="E119" s="6" t="e">
        <v>#N/A</v>
      </c>
      <c r="F119" s="6">
        <v>0</v>
      </c>
      <c r="G119" s="6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267</v>
      </c>
      <c r="B120" s="6">
        <v>17</v>
      </c>
      <c r="C120" s="6"/>
      <c r="D120" s="6"/>
      <c r="E120" s="6" t="e">
        <v>#N/A</v>
      </c>
      <c r="F120" s="6">
        <v>0</v>
      </c>
      <c r="G120" s="6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267</v>
      </c>
      <c r="B121" s="6">
        <v>17</v>
      </c>
      <c r="C121" s="6"/>
      <c r="D121" s="6"/>
      <c r="E121" s="6" t="e">
        <v>#N/A</v>
      </c>
      <c r="F121" s="6">
        <v>0</v>
      </c>
      <c r="G121" s="6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267</v>
      </c>
      <c r="B122" s="6">
        <v>17</v>
      </c>
      <c r="C122" s="6"/>
      <c r="D122" s="6"/>
      <c r="E122" s="6" t="e">
        <v>#N/A</v>
      </c>
      <c r="F122" s="6">
        <v>0</v>
      </c>
      <c r="G122" s="6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267</v>
      </c>
      <c r="B123" s="6">
        <v>17</v>
      </c>
      <c r="C123" s="6"/>
      <c r="D123" s="6"/>
      <c r="E123" s="6" t="e">
        <v>#N/A</v>
      </c>
      <c r="F123" s="6">
        <v>0</v>
      </c>
      <c r="G123" s="6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267</v>
      </c>
      <c r="B124" s="6">
        <v>17</v>
      </c>
      <c r="C124" s="6"/>
      <c r="D124" s="6"/>
      <c r="E124" s="6" t="e">
        <v>#N/A</v>
      </c>
      <c r="F124" s="6">
        <v>0</v>
      </c>
      <c r="G124" s="6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267</v>
      </c>
      <c r="B125" s="6">
        <v>17</v>
      </c>
      <c r="C125" s="6"/>
      <c r="D125" s="6"/>
      <c r="E125" s="6" t="e">
        <v>#N/A</v>
      </c>
      <c r="F125" s="6">
        <v>0</v>
      </c>
      <c r="G125" s="6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267</v>
      </c>
      <c r="B126" s="6">
        <v>17</v>
      </c>
      <c r="C126" s="6"/>
      <c r="D126" s="6"/>
      <c r="E126" s="6" t="e">
        <v>#N/A</v>
      </c>
      <c r="F126" s="6">
        <v>0</v>
      </c>
      <c r="G126" s="6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267</v>
      </c>
      <c r="B127" s="6">
        <v>17</v>
      </c>
      <c r="C127" s="6"/>
      <c r="D127" s="6"/>
      <c r="E127" s="6" t="e">
        <v>#N/A</v>
      </c>
      <c r="F127" s="6">
        <v>0</v>
      </c>
      <c r="G127" s="6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267</v>
      </c>
      <c r="B128" s="6">
        <v>17</v>
      </c>
      <c r="C128" s="6"/>
      <c r="D128" s="6"/>
      <c r="E128" s="6" t="e">
        <v>#N/A</v>
      </c>
      <c r="F128" s="6">
        <v>0</v>
      </c>
      <c r="G128" s="6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267</v>
      </c>
      <c r="B129" s="6">
        <v>17</v>
      </c>
      <c r="C129" s="6"/>
      <c r="D129" s="6"/>
      <c r="E129" s="6" t="e">
        <v>#N/A</v>
      </c>
      <c r="F129" s="6">
        <v>0</v>
      </c>
      <c r="G129" s="6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267</v>
      </c>
      <c r="B130" s="6">
        <v>17</v>
      </c>
      <c r="C130" s="6"/>
      <c r="D130" s="6"/>
      <c r="E130" s="6" t="e">
        <v>#N/A</v>
      </c>
      <c r="F130" s="6">
        <v>0</v>
      </c>
      <c r="G130" s="6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267</v>
      </c>
      <c r="B131" s="6">
        <v>17</v>
      </c>
      <c r="C131" s="6"/>
      <c r="D131" s="6"/>
      <c r="E131" s="6" t="e">
        <v>#N/A</v>
      </c>
      <c r="F131" s="6">
        <v>0</v>
      </c>
      <c r="G131" s="6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267</v>
      </c>
      <c r="B132" s="6">
        <v>17</v>
      </c>
      <c r="C132" s="6"/>
      <c r="D132" s="6"/>
      <c r="E132" s="6" t="e">
        <v>#N/A</v>
      </c>
      <c r="F132" s="6">
        <v>0</v>
      </c>
      <c r="G132" s="6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267</v>
      </c>
      <c r="B133" s="6">
        <v>17</v>
      </c>
      <c r="C133" s="6"/>
      <c r="D133" s="6"/>
      <c r="E133" s="6" t="e">
        <v>#N/A</v>
      </c>
      <c r="F133" s="6">
        <v>0</v>
      </c>
      <c r="G133" s="6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267</v>
      </c>
      <c r="B134">
        <v>17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267</v>
      </c>
      <c r="B135">
        <v>17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267</v>
      </c>
      <c r="B136">
        <v>17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267</v>
      </c>
      <c r="B137">
        <v>17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267</v>
      </c>
      <c r="B138">
        <v>17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267</v>
      </c>
      <c r="B139">
        <v>17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267</v>
      </c>
      <c r="B140">
        <v>17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267</v>
      </c>
      <c r="B141">
        <v>17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267</v>
      </c>
      <c r="B142">
        <v>17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267</v>
      </c>
      <c r="B143">
        <v>17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267</v>
      </c>
      <c r="B144">
        <v>17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267</v>
      </c>
      <c r="B145">
        <v>17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267</v>
      </c>
      <c r="B146">
        <v>17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267</v>
      </c>
      <c r="B147">
        <v>17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267</v>
      </c>
      <c r="B148">
        <v>17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267</v>
      </c>
      <c r="B149">
        <v>17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267</v>
      </c>
      <c r="B150">
        <v>17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267</v>
      </c>
      <c r="B151">
        <v>17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267</v>
      </c>
      <c r="B152">
        <v>17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267</v>
      </c>
      <c r="B153">
        <v>17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267</v>
      </c>
      <c r="B154">
        <v>17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267</v>
      </c>
      <c r="B155">
        <v>17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267</v>
      </c>
      <c r="B156">
        <v>17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267</v>
      </c>
      <c r="B157">
        <v>17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267</v>
      </c>
      <c r="B158">
        <v>17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267</v>
      </c>
      <c r="B159">
        <v>17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267</v>
      </c>
      <c r="B160">
        <v>17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267</v>
      </c>
      <c r="B161">
        <v>17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267</v>
      </c>
      <c r="B162">
        <v>17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267</v>
      </c>
      <c r="B163">
        <v>17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267</v>
      </c>
      <c r="B164">
        <v>17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267</v>
      </c>
      <c r="B165">
        <v>17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267</v>
      </c>
      <c r="B166">
        <v>17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267</v>
      </c>
      <c r="B167">
        <v>17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267</v>
      </c>
      <c r="B168">
        <v>17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267</v>
      </c>
      <c r="B169">
        <v>17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267</v>
      </c>
      <c r="B170">
        <v>17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267</v>
      </c>
      <c r="B171">
        <v>17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267</v>
      </c>
      <c r="B172">
        <v>17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267</v>
      </c>
      <c r="B173">
        <v>17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267</v>
      </c>
      <c r="B174">
        <v>17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267</v>
      </c>
      <c r="B175">
        <v>17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267</v>
      </c>
      <c r="B176">
        <v>17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267</v>
      </c>
      <c r="B177">
        <v>17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267</v>
      </c>
      <c r="B178">
        <v>17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267</v>
      </c>
      <c r="B179">
        <v>17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267</v>
      </c>
      <c r="B180">
        <v>17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267</v>
      </c>
      <c r="B181">
        <v>17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267</v>
      </c>
      <c r="B182">
        <v>17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267</v>
      </c>
      <c r="B183">
        <v>17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267</v>
      </c>
      <c r="B184">
        <v>17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267</v>
      </c>
      <c r="B185">
        <v>17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267</v>
      </c>
      <c r="B186">
        <v>17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267</v>
      </c>
      <c r="B187">
        <v>17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267</v>
      </c>
      <c r="B188">
        <v>17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267</v>
      </c>
      <c r="B189">
        <v>17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267</v>
      </c>
      <c r="B190">
        <v>17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267</v>
      </c>
      <c r="B191">
        <v>17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267</v>
      </c>
      <c r="B192">
        <v>17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267</v>
      </c>
      <c r="B193">
        <v>17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267</v>
      </c>
      <c r="B194">
        <v>17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267</v>
      </c>
      <c r="B195">
        <v>17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267</v>
      </c>
      <c r="B196">
        <v>17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267</v>
      </c>
      <c r="B197">
        <v>17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267</v>
      </c>
      <c r="B198">
        <v>17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267</v>
      </c>
      <c r="B199">
        <v>17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267</v>
      </c>
      <c r="B200">
        <v>17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09" priority="47" operator="equal">
      <formula>0</formula>
    </cfRule>
  </conditionalFormatting>
  <conditionalFormatting sqref="C1 C3:C6 C24:C1048576">
    <cfRule type="duplicateValues" dxfId="108" priority="46"/>
  </conditionalFormatting>
  <conditionalFormatting sqref="E1:G6 E201:G1048576 E7:E200 G7:G200">
    <cfRule type="containsErrors" dxfId="107" priority="45">
      <formula>ISERROR(E1)</formula>
    </cfRule>
  </conditionalFormatting>
  <conditionalFormatting sqref="I1:O4 I7:O1048576 L5:L6">
    <cfRule type="cellIs" dxfId="106" priority="44" operator="equal">
      <formula>0</formula>
    </cfRule>
  </conditionalFormatting>
  <conditionalFormatting sqref="C1:C20 C24:C1048576">
    <cfRule type="duplicateValues" dxfId="105" priority="43"/>
  </conditionalFormatting>
  <conditionalFormatting sqref="F4:F6">
    <cfRule type="cellIs" dxfId="104" priority="42" operator="equal">
      <formula>0</formula>
    </cfRule>
  </conditionalFormatting>
  <conditionalFormatting sqref="C4:C6">
    <cfRule type="duplicateValues" dxfId="103" priority="41"/>
  </conditionalFormatting>
  <conditionalFormatting sqref="E4:G6">
    <cfRule type="containsErrors" dxfId="102" priority="40">
      <formula>ISERROR(E4)</formula>
    </cfRule>
  </conditionalFormatting>
  <conditionalFormatting sqref="I4:O4 L5:L6">
    <cfRule type="cellIs" dxfId="101" priority="39" operator="equal">
      <formula>0</formula>
    </cfRule>
  </conditionalFormatting>
  <conditionalFormatting sqref="C4:C6">
    <cfRule type="duplicateValues" dxfId="100" priority="38"/>
  </conditionalFormatting>
  <conditionalFormatting sqref="L5:L6">
    <cfRule type="cellIs" dxfId="99" priority="37" operator="equal">
      <formula>0</formula>
    </cfRule>
  </conditionalFormatting>
  <conditionalFormatting sqref="E1:E1048576">
    <cfRule type="containsErrors" dxfId="98" priority="32">
      <formula>ISERROR(E1)</formula>
    </cfRule>
  </conditionalFormatting>
  <conditionalFormatting sqref="G1:G1048576">
    <cfRule type="containsErrors" dxfId="97" priority="31">
      <formula>ISERROR(G1)</formula>
    </cfRule>
  </conditionalFormatting>
  <conditionalFormatting sqref="F1:F6 F201:F1048576">
    <cfRule type="cellIs" dxfId="96" priority="30" operator="equal">
      <formula>0</formula>
    </cfRule>
  </conditionalFormatting>
  <conditionalFormatting sqref="F1:F6 F201:F1048576">
    <cfRule type="containsErrors" dxfId="95" priority="29">
      <formula>ISERROR(F1)</formula>
    </cfRule>
  </conditionalFormatting>
  <conditionalFormatting sqref="M5:O6">
    <cfRule type="cellIs" dxfId="94" priority="18" operator="equal">
      <formula>0</formula>
    </cfRule>
  </conditionalFormatting>
  <conditionalFormatting sqref="M5:O6">
    <cfRule type="cellIs" dxfId="93" priority="17" operator="equal">
      <formula>0</formula>
    </cfRule>
  </conditionalFormatting>
  <conditionalFormatting sqref="M5:O6">
    <cfRule type="cellIs" dxfId="92" priority="16" operator="equal">
      <formula>0</formula>
    </cfRule>
  </conditionalFormatting>
  <conditionalFormatting sqref="M5:O6">
    <cfRule type="cellIs" dxfId="91" priority="15" operator="equal">
      <formula>0</formula>
    </cfRule>
  </conditionalFormatting>
  <conditionalFormatting sqref="M5:M6">
    <cfRule type="cellIs" dxfId="90" priority="14" operator="equal">
      <formula>0</formula>
    </cfRule>
  </conditionalFormatting>
  <conditionalFormatting sqref="N5:N6">
    <cfRule type="cellIs" dxfId="89" priority="13" operator="equal">
      <formula>0</formula>
    </cfRule>
  </conditionalFormatting>
  <conditionalFormatting sqref="O5:O6">
    <cfRule type="cellIs" dxfId="88" priority="12" operator="equal">
      <formula>0</formula>
    </cfRule>
  </conditionalFormatting>
  <conditionalFormatting sqref="O6">
    <cfRule type="cellIs" dxfId="87" priority="11" operator="equal">
      <formula>0</formula>
    </cfRule>
  </conditionalFormatting>
  <conditionalFormatting sqref="O6">
    <cfRule type="cellIs" dxfId="86" priority="10" operator="equal">
      <formula>0</formula>
    </cfRule>
  </conditionalFormatting>
  <conditionalFormatting sqref="I5:K6">
    <cfRule type="cellIs" dxfId="85" priority="9" operator="equal">
      <formula>0</formula>
    </cfRule>
  </conditionalFormatting>
  <conditionalFormatting sqref="I5:K6">
    <cfRule type="cellIs" dxfId="84" priority="8" operator="equal">
      <formula>0</formula>
    </cfRule>
  </conditionalFormatting>
  <conditionalFormatting sqref="I5:I6">
    <cfRule type="cellIs" dxfId="83" priority="7" operator="equal">
      <formula>0</formula>
    </cfRule>
  </conditionalFormatting>
  <conditionalFormatting sqref="J5:J6">
    <cfRule type="cellIs" dxfId="82" priority="6" operator="equal">
      <formula>0</formula>
    </cfRule>
  </conditionalFormatting>
  <conditionalFormatting sqref="K5:K6">
    <cfRule type="cellIs" dxfId="81" priority="5" operator="equal">
      <formula>0</formula>
    </cfRule>
  </conditionalFormatting>
  <conditionalFormatting sqref="F7:F200">
    <cfRule type="cellIs" dxfId="80" priority="4" operator="equal">
      <formula>0</formula>
    </cfRule>
  </conditionalFormatting>
  <conditionalFormatting sqref="F7:F200">
    <cfRule type="containsErrors" dxfId="79" priority="3">
      <formula>ISERROR(F7)</formula>
    </cfRule>
  </conditionalFormatting>
  <conditionalFormatting sqref="F7:F200">
    <cfRule type="cellIs" dxfId="78" priority="2" operator="equal">
      <formula>0</formula>
    </cfRule>
  </conditionalFormatting>
  <conditionalFormatting sqref="F7:F200">
    <cfRule type="containsErrors" dxfId="77" priority="1">
      <formula>ISERROR(F7)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23</v>
      </c>
      <c r="J4" s="4" t="s">
        <v>24</v>
      </c>
      <c r="K4" s="4" t="s">
        <v>25</v>
      </c>
      <c r="L4" s="4"/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</row>
    <row r="7" spans="1:20" x14ac:dyDescent="0.25">
      <c r="A7" s="2" t="s">
        <v>345</v>
      </c>
      <c r="B7" s="6">
        <v>1</v>
      </c>
      <c r="C7" s="6" t="s">
        <v>109</v>
      </c>
      <c r="D7" s="6">
        <v>2005</v>
      </c>
      <c r="E7" s="6" t="s">
        <v>104</v>
      </c>
      <c r="F7" s="6">
        <v>16.876666666666665</v>
      </c>
      <c r="G7" s="6">
        <v>10387</v>
      </c>
      <c r="I7" s="7">
        <v>31</v>
      </c>
      <c r="J7" s="7">
        <v>19.63</v>
      </c>
      <c r="K7" s="7">
        <v>0</v>
      </c>
      <c r="R7">
        <v>31</v>
      </c>
      <c r="S7">
        <v>19.63</v>
      </c>
      <c r="T7">
        <v>0</v>
      </c>
    </row>
    <row r="8" spans="1:20" x14ac:dyDescent="0.25">
      <c r="A8" s="2" t="s">
        <v>372</v>
      </c>
      <c r="B8" s="6">
        <v>2</v>
      </c>
      <c r="C8" s="6" t="s">
        <v>103</v>
      </c>
      <c r="D8" s="6">
        <v>2000</v>
      </c>
      <c r="E8" s="6" t="s">
        <v>104</v>
      </c>
      <c r="F8" s="6">
        <v>16.783333333333335</v>
      </c>
      <c r="G8" s="6">
        <v>10473</v>
      </c>
      <c r="I8" s="7">
        <v>20.149999999999999</v>
      </c>
      <c r="J8" s="7">
        <v>30.200000000000003</v>
      </c>
      <c r="K8" s="7">
        <v>0</v>
      </c>
      <c r="R8">
        <v>30.200000000000003</v>
      </c>
      <c r="S8">
        <v>20.149999999999999</v>
      </c>
      <c r="T8">
        <v>0</v>
      </c>
    </row>
    <row r="9" spans="1:20" x14ac:dyDescent="0.25">
      <c r="A9" s="2" t="s">
        <v>296</v>
      </c>
      <c r="B9" s="6">
        <v>3</v>
      </c>
      <c r="C9" s="6" t="s">
        <v>69</v>
      </c>
      <c r="D9" s="6">
        <v>2005</v>
      </c>
      <c r="E9" s="6" t="s">
        <v>70</v>
      </c>
      <c r="F9" s="6">
        <v>14.87</v>
      </c>
      <c r="G9" s="6">
        <v>11640</v>
      </c>
      <c r="I9" s="7">
        <v>0</v>
      </c>
      <c r="J9" s="7">
        <v>14.87</v>
      </c>
      <c r="K9" s="7">
        <v>0</v>
      </c>
      <c r="R9">
        <v>14.87</v>
      </c>
      <c r="S9">
        <v>0</v>
      </c>
      <c r="T9">
        <v>0</v>
      </c>
    </row>
    <row r="10" spans="1:20" x14ac:dyDescent="0.25">
      <c r="A10" s="2" t="s">
        <v>343</v>
      </c>
      <c r="B10" s="6">
        <v>4</v>
      </c>
      <c r="C10" s="6" t="s">
        <v>66</v>
      </c>
      <c r="D10" s="6">
        <v>2003</v>
      </c>
      <c r="E10" s="6" t="s">
        <v>38</v>
      </c>
      <c r="F10" s="6">
        <v>14.770000000000001</v>
      </c>
      <c r="G10" s="6">
        <v>12868</v>
      </c>
      <c r="I10" s="7">
        <v>20.149999999999999</v>
      </c>
      <c r="J10" s="7">
        <v>24.16</v>
      </c>
      <c r="K10" s="7">
        <v>0</v>
      </c>
      <c r="R10">
        <v>24.16</v>
      </c>
      <c r="S10">
        <v>20.149999999999999</v>
      </c>
      <c r="T10">
        <v>0</v>
      </c>
    </row>
    <row r="11" spans="1:20" x14ac:dyDescent="0.25">
      <c r="A11" s="2" t="s">
        <v>373</v>
      </c>
      <c r="B11" s="6">
        <v>5</v>
      </c>
      <c r="C11" s="6" t="s">
        <v>123</v>
      </c>
      <c r="D11" s="6">
        <v>2000</v>
      </c>
      <c r="E11" s="6" t="s">
        <v>59</v>
      </c>
      <c r="F11" s="6">
        <v>11.633333333333333</v>
      </c>
      <c r="G11" s="6">
        <v>10124</v>
      </c>
      <c r="I11" s="7">
        <v>15.27</v>
      </c>
      <c r="J11" s="7">
        <v>19.63</v>
      </c>
      <c r="K11" s="7">
        <v>0</v>
      </c>
      <c r="R11">
        <v>19.63</v>
      </c>
      <c r="S11">
        <v>15.27</v>
      </c>
      <c r="T11">
        <v>0</v>
      </c>
    </row>
    <row r="12" spans="1:20" x14ac:dyDescent="0.25">
      <c r="A12" s="2" t="s">
        <v>346</v>
      </c>
      <c r="B12" s="6">
        <v>6</v>
      </c>
      <c r="C12" s="6" t="s">
        <v>82</v>
      </c>
      <c r="D12" s="6">
        <v>2004</v>
      </c>
      <c r="E12" s="6" t="s">
        <v>134</v>
      </c>
      <c r="F12" s="6">
        <v>8.8133333333333326</v>
      </c>
      <c r="G12" s="6">
        <v>12695</v>
      </c>
      <c r="I12" s="7">
        <v>15.27</v>
      </c>
      <c r="J12" s="7">
        <v>11.17</v>
      </c>
      <c r="K12" s="7">
        <v>0</v>
      </c>
      <c r="R12">
        <v>15.27</v>
      </c>
      <c r="S12">
        <v>11.17</v>
      </c>
      <c r="T12">
        <v>0</v>
      </c>
    </row>
    <row r="13" spans="1:20" x14ac:dyDescent="0.25">
      <c r="A13" s="2" t="s">
        <v>374</v>
      </c>
      <c r="B13" s="6">
        <v>7</v>
      </c>
      <c r="C13" s="6" t="s">
        <v>108</v>
      </c>
      <c r="D13" s="6">
        <v>2001</v>
      </c>
      <c r="E13" s="6" t="s">
        <v>38</v>
      </c>
      <c r="F13" s="6">
        <v>8.2666666666666675</v>
      </c>
      <c r="G13" s="6">
        <v>10912</v>
      </c>
      <c r="I13" s="7">
        <v>24.8</v>
      </c>
      <c r="J13" s="7">
        <v>0</v>
      </c>
      <c r="K13" s="7">
        <v>0</v>
      </c>
      <c r="R13">
        <v>24.8</v>
      </c>
      <c r="S13">
        <v>0</v>
      </c>
      <c r="T13">
        <v>0</v>
      </c>
    </row>
    <row r="14" spans="1:20" x14ac:dyDescent="0.25">
      <c r="A14" s="2" t="s">
        <v>344</v>
      </c>
      <c r="B14" s="6">
        <v>8</v>
      </c>
      <c r="C14" s="6" t="s">
        <v>67</v>
      </c>
      <c r="D14" s="6">
        <v>2004</v>
      </c>
      <c r="E14" s="6" t="s">
        <v>68</v>
      </c>
      <c r="F14" s="6">
        <v>7.8566666666666665</v>
      </c>
      <c r="G14" s="6">
        <v>12714</v>
      </c>
      <c r="I14" s="7">
        <v>12.4</v>
      </c>
      <c r="J14" s="7">
        <v>11.17</v>
      </c>
      <c r="K14" s="7">
        <v>0</v>
      </c>
      <c r="R14">
        <v>12.4</v>
      </c>
      <c r="S14">
        <v>11.17</v>
      </c>
      <c r="T14">
        <v>0</v>
      </c>
    </row>
    <row r="15" spans="1:20" x14ac:dyDescent="0.25">
      <c r="A15" s="2" t="s">
        <v>347</v>
      </c>
      <c r="B15" s="6">
        <v>9</v>
      </c>
      <c r="C15" s="6" t="s">
        <v>83</v>
      </c>
      <c r="D15" s="6">
        <v>2004</v>
      </c>
      <c r="E15" s="6" t="s">
        <v>32</v>
      </c>
      <c r="F15" s="6">
        <v>7.4366666666666665</v>
      </c>
      <c r="G15" s="6">
        <v>13809</v>
      </c>
      <c r="I15" s="7">
        <v>7.4399999999999995</v>
      </c>
      <c r="J15" s="7">
        <v>14.87</v>
      </c>
      <c r="K15" s="7">
        <v>0</v>
      </c>
      <c r="R15">
        <v>14.87</v>
      </c>
      <c r="S15">
        <v>7.4399999999999995</v>
      </c>
      <c r="T15">
        <v>0</v>
      </c>
    </row>
    <row r="16" spans="1:20" x14ac:dyDescent="0.25">
      <c r="A16" s="2" t="s">
        <v>375</v>
      </c>
      <c r="B16" s="6">
        <v>10</v>
      </c>
      <c r="C16" s="6" t="s">
        <v>71</v>
      </c>
      <c r="D16" s="6">
        <v>2002</v>
      </c>
      <c r="E16" s="6" t="s">
        <v>104</v>
      </c>
      <c r="F16" s="6">
        <v>6.8500000000000005</v>
      </c>
      <c r="G16" s="6">
        <v>10461</v>
      </c>
      <c r="I16" s="7">
        <v>12.4</v>
      </c>
      <c r="J16" s="7">
        <v>8.15</v>
      </c>
      <c r="K16" s="7">
        <v>0</v>
      </c>
      <c r="R16">
        <v>12.4</v>
      </c>
      <c r="S16">
        <v>8.15</v>
      </c>
      <c r="T16">
        <v>0</v>
      </c>
    </row>
    <row r="17" spans="1:20" x14ac:dyDescent="0.25">
      <c r="A17" s="2" t="s">
        <v>349</v>
      </c>
      <c r="B17" s="6">
        <v>11</v>
      </c>
      <c r="C17" s="6" t="s">
        <v>73</v>
      </c>
      <c r="D17" s="6">
        <v>2004</v>
      </c>
      <c r="E17" s="6" t="s">
        <v>42</v>
      </c>
      <c r="F17" s="6">
        <v>5.93</v>
      </c>
      <c r="G17" s="6">
        <v>12465</v>
      </c>
      <c r="I17" s="7">
        <v>9.64</v>
      </c>
      <c r="J17" s="7">
        <v>8.15</v>
      </c>
      <c r="K17" s="7">
        <v>0</v>
      </c>
      <c r="R17">
        <v>9.64</v>
      </c>
      <c r="S17">
        <v>8.15</v>
      </c>
      <c r="T17">
        <v>0</v>
      </c>
    </row>
    <row r="18" spans="1:20" x14ac:dyDescent="0.25">
      <c r="A18" s="2" t="s">
        <v>376</v>
      </c>
      <c r="B18" s="6">
        <v>11</v>
      </c>
      <c r="C18" s="6" t="s">
        <v>74</v>
      </c>
      <c r="D18" s="6">
        <v>2002</v>
      </c>
      <c r="E18" s="6" t="s">
        <v>129</v>
      </c>
      <c r="F18" s="6">
        <v>5.93</v>
      </c>
      <c r="G18" s="6">
        <v>13448</v>
      </c>
      <c r="I18" s="7">
        <v>9.64</v>
      </c>
      <c r="J18" s="7">
        <v>8.15</v>
      </c>
      <c r="K18" s="7">
        <v>0</v>
      </c>
      <c r="R18">
        <v>9.64</v>
      </c>
      <c r="S18">
        <v>8.15</v>
      </c>
      <c r="T18">
        <v>0</v>
      </c>
    </row>
    <row r="19" spans="1:20" x14ac:dyDescent="0.25">
      <c r="A19" s="2" t="s">
        <v>377</v>
      </c>
      <c r="B19" s="6">
        <v>13</v>
      </c>
      <c r="C19" s="6" t="s">
        <v>78</v>
      </c>
      <c r="D19" s="6">
        <v>2002</v>
      </c>
      <c r="E19" s="6" t="s">
        <v>129</v>
      </c>
      <c r="F19" s="6">
        <v>5.25</v>
      </c>
      <c r="G19" s="6">
        <v>13673</v>
      </c>
      <c r="I19" s="7">
        <v>7.6</v>
      </c>
      <c r="J19" s="7">
        <v>8.15</v>
      </c>
      <c r="K19" s="7">
        <v>0</v>
      </c>
      <c r="R19">
        <v>8.15</v>
      </c>
      <c r="S19">
        <v>7.6</v>
      </c>
      <c r="T19">
        <v>0</v>
      </c>
    </row>
    <row r="20" spans="1:20" x14ac:dyDescent="0.25">
      <c r="A20" s="2" t="s">
        <v>378</v>
      </c>
      <c r="B20" s="6">
        <v>13</v>
      </c>
      <c r="C20" s="6" t="s">
        <v>111</v>
      </c>
      <c r="D20" s="6">
        <v>2001</v>
      </c>
      <c r="E20" s="6" t="s">
        <v>100</v>
      </c>
      <c r="F20" s="6">
        <v>5.25</v>
      </c>
      <c r="G20" s="6">
        <v>13517</v>
      </c>
      <c r="I20" s="7">
        <v>7.6</v>
      </c>
      <c r="J20" s="7">
        <v>8.15</v>
      </c>
      <c r="K20" s="7">
        <v>0</v>
      </c>
      <c r="R20">
        <v>8.15</v>
      </c>
      <c r="S20">
        <v>7.6</v>
      </c>
      <c r="T20">
        <v>0</v>
      </c>
    </row>
    <row r="21" spans="1:20" x14ac:dyDescent="0.25">
      <c r="A21" s="2" t="s">
        <v>379</v>
      </c>
      <c r="B21" s="6">
        <v>15</v>
      </c>
      <c r="C21" s="6" t="s">
        <v>105</v>
      </c>
      <c r="D21" s="6">
        <v>2001</v>
      </c>
      <c r="E21" s="6" t="s">
        <v>38</v>
      </c>
      <c r="F21" s="6">
        <v>5.09</v>
      </c>
      <c r="G21" s="6">
        <v>10226</v>
      </c>
      <c r="I21" s="7">
        <v>15.27</v>
      </c>
      <c r="J21" s="7">
        <v>0</v>
      </c>
      <c r="K21" s="7">
        <v>0</v>
      </c>
      <c r="R21">
        <v>15.27</v>
      </c>
      <c r="S21">
        <v>0</v>
      </c>
      <c r="T21">
        <v>0</v>
      </c>
    </row>
    <row r="22" spans="1:20" x14ac:dyDescent="0.25">
      <c r="A22" s="2" t="s">
        <v>380</v>
      </c>
      <c r="B22" s="6">
        <v>15</v>
      </c>
      <c r="C22" s="6" t="s">
        <v>125</v>
      </c>
      <c r="D22" s="6">
        <v>2002</v>
      </c>
      <c r="E22" s="6" t="s">
        <v>126</v>
      </c>
      <c r="F22" s="6">
        <v>5.09</v>
      </c>
      <c r="G22" s="6">
        <v>14287</v>
      </c>
      <c r="I22" s="7">
        <v>15.27</v>
      </c>
      <c r="J22" s="7">
        <v>0</v>
      </c>
      <c r="K22" s="7">
        <v>0</v>
      </c>
      <c r="R22">
        <v>15.27</v>
      </c>
      <c r="S22">
        <v>0</v>
      </c>
      <c r="T22">
        <v>0</v>
      </c>
    </row>
    <row r="23" spans="1:20" x14ac:dyDescent="0.25">
      <c r="A23" s="2" t="s">
        <v>381</v>
      </c>
      <c r="B23" s="6">
        <v>17</v>
      </c>
      <c r="C23" s="6" t="s">
        <v>195</v>
      </c>
      <c r="D23" s="6">
        <v>2001</v>
      </c>
      <c r="E23" s="6" t="s">
        <v>68</v>
      </c>
      <c r="F23" s="6">
        <v>4.9566666666666661</v>
      </c>
      <c r="G23" s="6">
        <v>11478</v>
      </c>
      <c r="I23" s="7">
        <v>0</v>
      </c>
      <c r="J23" s="7">
        <v>14.87</v>
      </c>
      <c r="K23" s="7">
        <v>0</v>
      </c>
      <c r="R23">
        <v>14.87</v>
      </c>
      <c r="S23">
        <v>0</v>
      </c>
      <c r="T23">
        <v>0</v>
      </c>
    </row>
    <row r="24" spans="1:20" x14ac:dyDescent="0.25">
      <c r="A24" s="2" t="s">
        <v>382</v>
      </c>
      <c r="B24" s="6">
        <v>17</v>
      </c>
      <c r="C24" s="6" t="s">
        <v>196</v>
      </c>
      <c r="D24" s="6">
        <v>2001</v>
      </c>
      <c r="E24" s="6" t="s">
        <v>44</v>
      </c>
      <c r="F24" s="6">
        <v>4.9566666666666661</v>
      </c>
      <c r="G24" s="6">
        <v>11542</v>
      </c>
      <c r="I24" s="7">
        <v>0</v>
      </c>
      <c r="J24" s="7">
        <v>14.87</v>
      </c>
      <c r="K24" s="7">
        <v>0</v>
      </c>
      <c r="R24">
        <v>14.87</v>
      </c>
      <c r="S24">
        <v>0</v>
      </c>
      <c r="T24">
        <v>0</v>
      </c>
    </row>
    <row r="25" spans="1:20" x14ac:dyDescent="0.25">
      <c r="A25" s="2" t="s">
        <v>352</v>
      </c>
      <c r="B25" s="6">
        <v>19</v>
      </c>
      <c r="C25" s="6" t="s">
        <v>84</v>
      </c>
      <c r="D25" s="6">
        <v>2003</v>
      </c>
      <c r="E25" s="6" t="s">
        <v>35</v>
      </c>
      <c r="F25" s="6">
        <v>4.95</v>
      </c>
      <c r="G25" s="6">
        <v>13701</v>
      </c>
      <c r="I25" s="7">
        <v>7.6</v>
      </c>
      <c r="J25" s="7">
        <v>7.25</v>
      </c>
      <c r="K25" s="7">
        <v>0</v>
      </c>
      <c r="R25">
        <v>7.6</v>
      </c>
      <c r="S25">
        <v>7.25</v>
      </c>
      <c r="T25">
        <v>0</v>
      </c>
    </row>
    <row r="26" spans="1:20" x14ac:dyDescent="0.25">
      <c r="A26" s="2" t="s">
        <v>383</v>
      </c>
      <c r="B26" s="6">
        <v>20</v>
      </c>
      <c r="C26" s="6" t="s">
        <v>197</v>
      </c>
      <c r="D26" s="6">
        <v>2001</v>
      </c>
      <c r="E26" s="6" t="s">
        <v>40</v>
      </c>
      <c r="F26" s="6">
        <v>3.7233333333333332</v>
      </c>
      <c r="G26" s="6">
        <v>13465</v>
      </c>
      <c r="I26" s="7">
        <v>0</v>
      </c>
      <c r="J26" s="7">
        <v>11.17</v>
      </c>
      <c r="K26" s="7">
        <v>0</v>
      </c>
      <c r="R26">
        <v>11.17</v>
      </c>
      <c r="S26">
        <v>0</v>
      </c>
      <c r="T26">
        <v>0</v>
      </c>
    </row>
    <row r="27" spans="1:20" x14ac:dyDescent="0.25">
      <c r="A27" s="2" t="s">
        <v>384</v>
      </c>
      <c r="B27" s="6">
        <v>20</v>
      </c>
      <c r="C27" s="6" t="s">
        <v>198</v>
      </c>
      <c r="D27" s="6">
        <v>2002</v>
      </c>
      <c r="E27" s="6" t="s">
        <v>68</v>
      </c>
      <c r="F27" s="6">
        <v>3.7233333333333332</v>
      </c>
      <c r="G27" s="6">
        <v>12715</v>
      </c>
      <c r="I27" s="7">
        <v>0</v>
      </c>
      <c r="J27" s="7">
        <v>11.17</v>
      </c>
      <c r="K27" s="7">
        <v>0</v>
      </c>
      <c r="R27">
        <v>11.17</v>
      </c>
      <c r="S27">
        <v>0</v>
      </c>
      <c r="T27">
        <v>0</v>
      </c>
    </row>
    <row r="28" spans="1:20" x14ac:dyDescent="0.25">
      <c r="A28" s="2" t="s">
        <v>353</v>
      </c>
      <c r="B28" s="6">
        <v>22</v>
      </c>
      <c r="C28" s="6" t="s">
        <v>79</v>
      </c>
      <c r="D28" s="6">
        <v>2003</v>
      </c>
      <c r="E28" s="6" t="s">
        <v>40</v>
      </c>
      <c r="F28" s="6">
        <v>3.2133333333333334</v>
      </c>
      <c r="G28" s="6">
        <v>13460</v>
      </c>
      <c r="I28" s="7">
        <v>9.64</v>
      </c>
      <c r="J28" s="7">
        <v>0</v>
      </c>
      <c r="K28" s="7">
        <v>0</v>
      </c>
      <c r="R28">
        <v>9.64</v>
      </c>
      <c r="S28">
        <v>0</v>
      </c>
      <c r="T28">
        <v>0</v>
      </c>
    </row>
    <row r="29" spans="1:20" x14ac:dyDescent="0.25">
      <c r="A29" s="2" t="s">
        <v>385</v>
      </c>
      <c r="B29" s="6">
        <v>22</v>
      </c>
      <c r="C29" s="6" t="s">
        <v>124</v>
      </c>
      <c r="D29" s="6">
        <v>2002</v>
      </c>
      <c r="E29" s="6" t="s">
        <v>129</v>
      </c>
      <c r="F29" s="6">
        <v>3.2133333333333334</v>
      </c>
      <c r="G29" s="6">
        <v>13999</v>
      </c>
      <c r="I29" s="7">
        <v>9.64</v>
      </c>
      <c r="J29" s="7">
        <v>0</v>
      </c>
      <c r="K29" s="7">
        <v>0</v>
      </c>
      <c r="R29">
        <v>9.64</v>
      </c>
      <c r="S29">
        <v>0</v>
      </c>
      <c r="T29">
        <v>0</v>
      </c>
    </row>
    <row r="30" spans="1:20" x14ac:dyDescent="0.25">
      <c r="A30" s="2" t="s">
        <v>386</v>
      </c>
      <c r="B30" s="6">
        <v>22</v>
      </c>
      <c r="C30" s="6" t="s">
        <v>106</v>
      </c>
      <c r="D30" s="6">
        <v>2001</v>
      </c>
      <c r="E30" s="6" t="s">
        <v>107</v>
      </c>
      <c r="F30" s="6">
        <v>3.2133333333333334</v>
      </c>
      <c r="G30" s="6">
        <v>13661</v>
      </c>
      <c r="I30" s="7">
        <v>9.64</v>
      </c>
      <c r="J30" s="7">
        <v>0</v>
      </c>
      <c r="K30" s="7">
        <v>0</v>
      </c>
      <c r="R30">
        <v>9.64</v>
      </c>
      <c r="S30">
        <v>0</v>
      </c>
      <c r="T30">
        <v>0</v>
      </c>
    </row>
    <row r="31" spans="1:20" x14ac:dyDescent="0.25">
      <c r="A31" s="2" t="s">
        <v>348</v>
      </c>
      <c r="B31" s="6">
        <v>25</v>
      </c>
      <c r="C31" s="6" t="s">
        <v>159</v>
      </c>
      <c r="D31" s="6">
        <v>2003</v>
      </c>
      <c r="E31" s="6" t="s">
        <v>44</v>
      </c>
      <c r="F31" s="6">
        <v>2.7166666666666668</v>
      </c>
      <c r="G31" s="6">
        <v>11539</v>
      </c>
      <c r="I31" s="7">
        <v>0</v>
      </c>
      <c r="J31" s="7">
        <v>8.15</v>
      </c>
      <c r="K31" s="7">
        <v>0</v>
      </c>
      <c r="R31">
        <v>8.15</v>
      </c>
      <c r="S31">
        <v>0</v>
      </c>
      <c r="T31">
        <v>0</v>
      </c>
    </row>
    <row r="32" spans="1:20" x14ac:dyDescent="0.25">
      <c r="A32" s="2" t="s">
        <v>387</v>
      </c>
      <c r="B32" s="6">
        <v>26</v>
      </c>
      <c r="C32" s="6" t="s">
        <v>110</v>
      </c>
      <c r="D32" s="6">
        <v>2002</v>
      </c>
      <c r="E32" s="6" t="s">
        <v>129</v>
      </c>
      <c r="F32" s="6">
        <v>2.5333333333333332</v>
      </c>
      <c r="G32" s="6">
        <v>13453</v>
      </c>
      <c r="I32" s="7">
        <v>7.6</v>
      </c>
      <c r="J32" s="7">
        <v>0</v>
      </c>
      <c r="K32" s="7">
        <v>0</v>
      </c>
      <c r="R32">
        <v>7.6</v>
      </c>
      <c r="S32">
        <v>0</v>
      </c>
      <c r="T32">
        <v>0</v>
      </c>
    </row>
    <row r="33" spans="1:20" x14ac:dyDescent="0.25">
      <c r="A33" s="2" t="s">
        <v>354</v>
      </c>
      <c r="B33" s="6">
        <v>26</v>
      </c>
      <c r="C33" s="6" t="s">
        <v>81</v>
      </c>
      <c r="D33" s="6">
        <v>2004</v>
      </c>
      <c r="E33" s="6" t="s">
        <v>35</v>
      </c>
      <c r="F33" s="6">
        <v>2.5333333333333332</v>
      </c>
      <c r="G33" s="6">
        <v>13106</v>
      </c>
      <c r="I33" s="7">
        <v>7.6</v>
      </c>
      <c r="J33" s="7">
        <v>0</v>
      </c>
      <c r="K33" s="7">
        <v>0</v>
      </c>
      <c r="R33">
        <v>7.6</v>
      </c>
      <c r="S33">
        <v>0</v>
      </c>
      <c r="T33">
        <v>0</v>
      </c>
    </row>
    <row r="34" spans="1:20" x14ac:dyDescent="0.25">
      <c r="A34" s="2" t="s">
        <v>355</v>
      </c>
      <c r="B34" s="6">
        <v>28</v>
      </c>
      <c r="C34" s="6" t="s">
        <v>199</v>
      </c>
      <c r="D34" s="6">
        <v>2003</v>
      </c>
      <c r="E34" s="6" t="s">
        <v>35</v>
      </c>
      <c r="F34" s="6">
        <v>2.4166666666666665</v>
      </c>
      <c r="G34" s="6">
        <v>15067</v>
      </c>
      <c r="I34" s="7">
        <v>0</v>
      </c>
      <c r="J34" s="7">
        <v>7.25</v>
      </c>
      <c r="K34" s="7">
        <v>0</v>
      </c>
      <c r="R34">
        <v>7.25</v>
      </c>
      <c r="S34">
        <v>0</v>
      </c>
      <c r="T34">
        <v>0</v>
      </c>
    </row>
    <row r="35" spans="1:20" x14ac:dyDescent="0.25">
      <c r="A35" s="2" t="s">
        <v>356</v>
      </c>
      <c r="B35" s="6">
        <v>28</v>
      </c>
      <c r="C35" s="6" t="s">
        <v>200</v>
      </c>
      <c r="D35" s="6">
        <v>2003</v>
      </c>
      <c r="E35" s="6" t="s">
        <v>129</v>
      </c>
      <c r="F35" s="6">
        <v>2.4166666666666665</v>
      </c>
      <c r="G35" s="6">
        <v>14640</v>
      </c>
      <c r="I35" s="7">
        <v>0</v>
      </c>
      <c r="J35" s="7">
        <v>7.25</v>
      </c>
      <c r="K35" s="7">
        <v>0</v>
      </c>
      <c r="R35">
        <v>7.25</v>
      </c>
      <c r="S35">
        <v>0</v>
      </c>
      <c r="T35">
        <v>0</v>
      </c>
    </row>
    <row r="36" spans="1:20" x14ac:dyDescent="0.25">
      <c r="A36" s="2" t="s">
        <v>267</v>
      </c>
      <c r="B36" s="6">
        <v>30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267</v>
      </c>
      <c r="B37" s="6">
        <v>30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267</v>
      </c>
      <c r="B38" s="6">
        <v>30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267</v>
      </c>
      <c r="B39" s="6">
        <v>30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267</v>
      </c>
      <c r="B40" s="6">
        <v>30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267</v>
      </c>
      <c r="B41" s="6">
        <v>30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267</v>
      </c>
      <c r="B42" s="6">
        <v>30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267</v>
      </c>
      <c r="B43" s="6">
        <v>30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267</v>
      </c>
      <c r="B44" s="6">
        <v>30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267</v>
      </c>
      <c r="B45" s="6">
        <v>30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267</v>
      </c>
      <c r="B46" s="6">
        <v>30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267</v>
      </c>
      <c r="B47" s="6">
        <v>30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267</v>
      </c>
      <c r="B48" s="6">
        <v>30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267</v>
      </c>
      <c r="B49" s="6">
        <v>30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267</v>
      </c>
      <c r="B50" s="6">
        <v>30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267</v>
      </c>
      <c r="B51" s="6">
        <v>30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267</v>
      </c>
      <c r="B52" s="6">
        <v>30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267</v>
      </c>
      <c r="B53" s="6">
        <v>30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267</v>
      </c>
      <c r="B54" s="6">
        <v>30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267</v>
      </c>
      <c r="B55" s="6">
        <v>30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 s="6">
        <v>30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 s="6">
        <v>30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 s="6">
        <v>30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 s="6">
        <v>30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 s="6">
        <v>30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>
        <v>30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>
        <v>30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>
        <v>30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>
        <v>30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>
        <v>30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>
        <v>30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>
        <v>30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>
        <v>30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>
        <v>30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>
        <v>30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>
        <v>30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30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267</v>
      </c>
      <c r="B73">
        <v>30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267</v>
      </c>
      <c r="B74">
        <v>30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267</v>
      </c>
      <c r="B75">
        <v>30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267</v>
      </c>
      <c r="B76">
        <v>30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267</v>
      </c>
      <c r="B77">
        <v>30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267</v>
      </c>
      <c r="B78">
        <v>30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267</v>
      </c>
      <c r="B79">
        <v>30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267</v>
      </c>
      <c r="B80">
        <v>30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267</v>
      </c>
      <c r="B81">
        <v>30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267</v>
      </c>
      <c r="B82">
        <v>30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267</v>
      </c>
      <c r="B83">
        <v>30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267</v>
      </c>
      <c r="B84">
        <v>30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267</v>
      </c>
      <c r="B85">
        <v>30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267</v>
      </c>
      <c r="B86">
        <v>30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267</v>
      </c>
      <c r="B87">
        <v>30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267</v>
      </c>
      <c r="B88">
        <v>30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267</v>
      </c>
      <c r="B89">
        <v>30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267</v>
      </c>
      <c r="B90">
        <v>30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267</v>
      </c>
      <c r="B91">
        <v>30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267</v>
      </c>
      <c r="B92">
        <v>30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267</v>
      </c>
      <c r="B93">
        <v>30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267</v>
      </c>
      <c r="B94">
        <v>30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267</v>
      </c>
      <c r="B95">
        <v>30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267</v>
      </c>
      <c r="B96">
        <v>30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267</v>
      </c>
      <c r="B97">
        <v>30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267</v>
      </c>
      <c r="B98">
        <v>30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267</v>
      </c>
      <c r="B99">
        <v>30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267</v>
      </c>
      <c r="B100">
        <v>30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267</v>
      </c>
      <c r="B101">
        <v>30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267</v>
      </c>
      <c r="B102">
        <v>30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267</v>
      </c>
      <c r="B103">
        <v>30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267</v>
      </c>
      <c r="B104">
        <v>30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267</v>
      </c>
      <c r="B105">
        <v>30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267</v>
      </c>
      <c r="B106">
        <v>30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267</v>
      </c>
      <c r="B107">
        <v>30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267</v>
      </c>
      <c r="B108">
        <v>30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267</v>
      </c>
      <c r="B109">
        <v>30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267</v>
      </c>
      <c r="B110">
        <v>30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267</v>
      </c>
      <c r="B111">
        <v>30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267</v>
      </c>
      <c r="B112">
        <v>30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267</v>
      </c>
      <c r="B113">
        <v>30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267</v>
      </c>
      <c r="B114">
        <v>30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267</v>
      </c>
      <c r="B115">
        <v>30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267</v>
      </c>
      <c r="B116">
        <v>30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267</v>
      </c>
      <c r="B117">
        <v>30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267</v>
      </c>
      <c r="B118">
        <v>30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267</v>
      </c>
      <c r="B119">
        <v>30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267</v>
      </c>
      <c r="B120">
        <v>30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267</v>
      </c>
      <c r="B121">
        <v>30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267</v>
      </c>
      <c r="B122">
        <v>30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267</v>
      </c>
      <c r="B123">
        <v>30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267</v>
      </c>
      <c r="B124">
        <v>30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267</v>
      </c>
      <c r="B125">
        <v>30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267</v>
      </c>
      <c r="B126">
        <v>30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267</v>
      </c>
      <c r="B127">
        <v>30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267</v>
      </c>
      <c r="B128">
        <v>30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267</v>
      </c>
      <c r="B129">
        <v>30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267</v>
      </c>
      <c r="B130">
        <v>30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267</v>
      </c>
      <c r="B131">
        <v>30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267</v>
      </c>
      <c r="B132">
        <v>30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267</v>
      </c>
      <c r="B133">
        <v>30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267</v>
      </c>
      <c r="B134">
        <v>30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267</v>
      </c>
      <c r="B135">
        <v>30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267</v>
      </c>
      <c r="B136">
        <v>30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267</v>
      </c>
      <c r="B137">
        <v>30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267</v>
      </c>
      <c r="B138">
        <v>30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267</v>
      </c>
      <c r="B139">
        <v>30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267</v>
      </c>
      <c r="B140">
        <v>30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267</v>
      </c>
      <c r="B141">
        <v>30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267</v>
      </c>
      <c r="B142">
        <v>30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267</v>
      </c>
      <c r="B143">
        <v>30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267</v>
      </c>
      <c r="B144">
        <v>30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267</v>
      </c>
      <c r="B145">
        <v>30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267</v>
      </c>
      <c r="B146">
        <v>30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267</v>
      </c>
      <c r="B147">
        <v>30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267</v>
      </c>
      <c r="B148">
        <v>30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267</v>
      </c>
      <c r="B149">
        <v>30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267</v>
      </c>
      <c r="B150">
        <v>30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267</v>
      </c>
      <c r="B151">
        <v>30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267</v>
      </c>
      <c r="B152">
        <v>30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267</v>
      </c>
      <c r="B153">
        <v>30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267</v>
      </c>
      <c r="B154">
        <v>30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267</v>
      </c>
      <c r="B155">
        <v>30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267</v>
      </c>
      <c r="B156">
        <v>30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267</v>
      </c>
      <c r="B157">
        <v>30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267</v>
      </c>
      <c r="B158">
        <v>30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267</v>
      </c>
      <c r="B159">
        <v>30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267</v>
      </c>
      <c r="B160">
        <v>30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267</v>
      </c>
      <c r="B161">
        <v>30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267</v>
      </c>
      <c r="B162">
        <v>30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267</v>
      </c>
      <c r="B163">
        <v>30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267</v>
      </c>
      <c r="B164">
        <v>30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267</v>
      </c>
      <c r="B165">
        <v>30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267</v>
      </c>
      <c r="B166">
        <v>30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267</v>
      </c>
      <c r="B167">
        <v>30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267</v>
      </c>
      <c r="B168">
        <v>30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267</v>
      </c>
      <c r="B169">
        <v>30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267</v>
      </c>
      <c r="B170">
        <v>30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267</v>
      </c>
      <c r="B171">
        <v>30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267</v>
      </c>
      <c r="B172">
        <v>30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267</v>
      </c>
      <c r="B173">
        <v>30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267</v>
      </c>
      <c r="B174">
        <v>30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267</v>
      </c>
      <c r="B175">
        <v>30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267</v>
      </c>
      <c r="B176">
        <v>30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267</v>
      </c>
      <c r="B177">
        <v>30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267</v>
      </c>
      <c r="B178">
        <v>30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267</v>
      </c>
      <c r="B179">
        <v>30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267</v>
      </c>
      <c r="B180">
        <v>30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267</v>
      </c>
      <c r="B181">
        <v>30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267</v>
      </c>
      <c r="B182">
        <v>30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267</v>
      </c>
      <c r="B183">
        <v>30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267</v>
      </c>
      <c r="B184">
        <v>30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267</v>
      </c>
      <c r="B185">
        <v>30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267</v>
      </c>
      <c r="B186">
        <v>30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267</v>
      </c>
      <c r="B187">
        <v>30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267</v>
      </c>
      <c r="B188">
        <v>30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267</v>
      </c>
      <c r="B189">
        <v>30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267</v>
      </c>
      <c r="B190">
        <v>30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267</v>
      </c>
      <c r="B191">
        <v>30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267</v>
      </c>
      <c r="B192">
        <v>30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267</v>
      </c>
      <c r="B193">
        <v>30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267</v>
      </c>
      <c r="B194">
        <v>30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267</v>
      </c>
      <c r="B195">
        <v>30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267</v>
      </c>
      <c r="B196">
        <v>30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267</v>
      </c>
      <c r="B197">
        <v>30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267</v>
      </c>
      <c r="B198">
        <v>30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267</v>
      </c>
      <c r="B199">
        <v>30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267</v>
      </c>
      <c r="B200">
        <v>30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76" priority="33" operator="equal">
      <formula>0</formula>
    </cfRule>
  </conditionalFormatting>
  <conditionalFormatting sqref="C1 C3:C6 C33:C41 C48:C1048576">
    <cfRule type="duplicateValues" dxfId="75" priority="32"/>
  </conditionalFormatting>
  <conditionalFormatting sqref="E1:G6 E201:G1048576 E7:E200 G7:G200">
    <cfRule type="containsErrors" dxfId="74" priority="31">
      <formula>ISERROR(E1)</formula>
    </cfRule>
  </conditionalFormatting>
  <conditionalFormatting sqref="C1:C41 C48:C1048576">
    <cfRule type="duplicateValues" dxfId="73" priority="29"/>
  </conditionalFormatting>
  <conditionalFormatting sqref="F1:F6 F201:F1048576">
    <cfRule type="cellIs" dxfId="72" priority="27" operator="equal">
      <formula>0</formula>
    </cfRule>
  </conditionalFormatting>
  <conditionalFormatting sqref="F1:F6 F201:F1048576">
    <cfRule type="containsErrors" dxfId="71" priority="26">
      <formula>ISERROR(F1)</formula>
    </cfRule>
  </conditionalFormatting>
  <conditionalFormatting sqref="E1:E1048576">
    <cfRule type="containsErrors" dxfId="70" priority="25">
      <formula>ISERROR(E1)</formula>
    </cfRule>
  </conditionalFormatting>
  <conditionalFormatting sqref="E1:E1048576">
    <cfRule type="containsErrors" dxfId="69" priority="24">
      <formula>ISERROR(E1)</formula>
    </cfRule>
  </conditionalFormatting>
  <conditionalFormatting sqref="G1:G1048576">
    <cfRule type="containsErrors" dxfId="68" priority="23">
      <formula>ISERROR(G1)</formula>
    </cfRule>
  </conditionalFormatting>
  <conditionalFormatting sqref="G4:G6">
    <cfRule type="containsErrors" dxfId="67" priority="22">
      <formula>ISERROR(G4)</formula>
    </cfRule>
  </conditionalFormatting>
  <conditionalFormatting sqref="G1:G1048576">
    <cfRule type="containsErrors" dxfId="66" priority="21">
      <formula>ISERROR(G1)</formula>
    </cfRule>
  </conditionalFormatting>
  <conditionalFormatting sqref="I5:K6">
    <cfRule type="cellIs" dxfId="65" priority="13" operator="equal">
      <formula>0</formula>
    </cfRule>
  </conditionalFormatting>
  <conditionalFormatting sqref="I5:K6">
    <cfRule type="cellIs" dxfId="64" priority="12" operator="equal">
      <formula>0</formula>
    </cfRule>
  </conditionalFormatting>
  <conditionalFormatting sqref="I5:K6">
    <cfRule type="cellIs" dxfId="63" priority="11" operator="equal">
      <formula>0</formula>
    </cfRule>
  </conditionalFormatting>
  <conditionalFormatting sqref="I5:K6">
    <cfRule type="cellIs" dxfId="62" priority="10" operator="equal">
      <formula>0</formula>
    </cfRule>
  </conditionalFormatting>
  <conditionalFormatting sqref="I5:I6">
    <cfRule type="cellIs" dxfId="61" priority="9" operator="equal">
      <formula>0</formula>
    </cfRule>
  </conditionalFormatting>
  <conditionalFormatting sqref="J5:J6">
    <cfRule type="cellIs" dxfId="60" priority="8" operator="equal">
      <formula>0</formula>
    </cfRule>
  </conditionalFormatting>
  <conditionalFormatting sqref="K5:K6">
    <cfRule type="cellIs" dxfId="59" priority="7" operator="equal">
      <formula>0</formula>
    </cfRule>
  </conditionalFormatting>
  <conditionalFormatting sqref="K6">
    <cfRule type="cellIs" dxfId="58" priority="6" operator="equal">
      <formula>0</formula>
    </cfRule>
  </conditionalFormatting>
  <conditionalFormatting sqref="K6">
    <cfRule type="cellIs" dxfId="57" priority="5" operator="equal">
      <formula>0</formula>
    </cfRule>
  </conditionalFormatting>
  <conditionalFormatting sqref="F7:F200">
    <cfRule type="cellIs" dxfId="56" priority="4" operator="equal">
      <formula>0</formula>
    </cfRule>
  </conditionalFormatting>
  <conditionalFormatting sqref="F7:F200">
    <cfRule type="containsErrors" dxfId="55" priority="3">
      <formula>ISERROR(F7)</formula>
    </cfRule>
  </conditionalFormatting>
  <conditionalFormatting sqref="F7:F200">
    <cfRule type="cellIs" dxfId="54" priority="2" operator="equal">
      <formula>0</formula>
    </cfRule>
  </conditionalFormatting>
  <conditionalFormatting sqref="F7:F200">
    <cfRule type="containsErrors" dxfId="53" priority="1">
      <formula>ISERROR(F7)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>
    <tabColor rgb="FF92D050"/>
  </sheetPr>
  <dimension ref="A1:T202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37.4257812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42995</v>
      </c>
      <c r="J5" s="5">
        <v>43044</v>
      </c>
      <c r="K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31</v>
      </c>
      <c r="J6" s="4" t="s">
        <v>128</v>
      </c>
      <c r="K6" s="4" t="s">
        <v>31</v>
      </c>
      <c r="R6" s="3"/>
      <c r="S6" s="3"/>
      <c r="T6" s="3"/>
    </row>
    <row r="7" spans="1:20" x14ac:dyDescent="0.25">
      <c r="A7" s="2" t="s">
        <v>363</v>
      </c>
      <c r="B7">
        <v>1</v>
      </c>
      <c r="C7" s="6" t="s">
        <v>90</v>
      </c>
      <c r="D7" s="6">
        <v>2004</v>
      </c>
      <c r="E7" s="6" t="s">
        <v>32</v>
      </c>
      <c r="F7" s="6">
        <v>16.746666666666666</v>
      </c>
      <c r="G7" s="6">
        <v>11801</v>
      </c>
      <c r="I7" s="7">
        <v>25.44</v>
      </c>
      <c r="J7" s="7">
        <v>24.8</v>
      </c>
      <c r="K7" s="7">
        <v>0</v>
      </c>
      <c r="R7">
        <v>25.44</v>
      </c>
      <c r="S7">
        <v>24.8</v>
      </c>
      <c r="T7">
        <v>0</v>
      </c>
    </row>
    <row r="8" spans="1:20" x14ac:dyDescent="0.25">
      <c r="A8" s="2" t="s">
        <v>365</v>
      </c>
      <c r="B8">
        <v>2</v>
      </c>
      <c r="C8" s="6" t="s">
        <v>89</v>
      </c>
      <c r="D8" s="6">
        <v>2004</v>
      </c>
      <c r="E8" s="6" t="s">
        <v>44</v>
      </c>
      <c r="F8" s="6">
        <v>12.393333333333336</v>
      </c>
      <c r="G8" s="6">
        <v>11235</v>
      </c>
      <c r="I8" s="7">
        <v>20.67</v>
      </c>
      <c r="J8" s="7">
        <v>16.510000000000002</v>
      </c>
      <c r="K8" s="7">
        <v>0</v>
      </c>
      <c r="R8">
        <v>20.67</v>
      </c>
      <c r="S8">
        <v>16.510000000000002</v>
      </c>
      <c r="T8">
        <v>0</v>
      </c>
    </row>
    <row r="9" spans="1:20" x14ac:dyDescent="0.25">
      <c r="A9" s="2" t="s">
        <v>388</v>
      </c>
      <c r="B9">
        <v>3</v>
      </c>
      <c r="C9" s="6" t="s">
        <v>92</v>
      </c>
      <c r="D9" s="6">
        <v>2002</v>
      </c>
      <c r="E9" s="6" t="s">
        <v>47</v>
      </c>
      <c r="F9" s="6">
        <v>12.36</v>
      </c>
      <c r="G9" s="6">
        <v>13863</v>
      </c>
      <c r="I9" s="7">
        <v>16.93</v>
      </c>
      <c r="J9" s="7">
        <v>20.149999999999999</v>
      </c>
      <c r="K9" s="7">
        <v>0</v>
      </c>
      <c r="R9">
        <v>20.149999999999999</v>
      </c>
      <c r="S9">
        <v>16.93</v>
      </c>
      <c r="T9">
        <v>0</v>
      </c>
    </row>
    <row r="10" spans="1:20" x14ac:dyDescent="0.25">
      <c r="A10" s="2" t="s">
        <v>367</v>
      </c>
      <c r="B10">
        <v>4</v>
      </c>
      <c r="C10" s="6" t="s">
        <v>117</v>
      </c>
      <c r="D10" s="6">
        <v>2006</v>
      </c>
      <c r="E10" s="6" t="s">
        <v>35</v>
      </c>
      <c r="F10" s="6">
        <v>10.6</v>
      </c>
      <c r="G10" s="6">
        <v>10691</v>
      </c>
      <c r="I10" s="7">
        <v>31.8</v>
      </c>
      <c r="J10" s="7">
        <v>0</v>
      </c>
      <c r="K10" s="7">
        <v>0</v>
      </c>
      <c r="R10">
        <v>31.8</v>
      </c>
      <c r="S10">
        <v>0</v>
      </c>
      <c r="T10">
        <v>0</v>
      </c>
    </row>
    <row r="11" spans="1:20" x14ac:dyDescent="0.25">
      <c r="A11" s="2" t="s">
        <v>389</v>
      </c>
      <c r="B11">
        <v>5</v>
      </c>
      <c r="C11" s="6" t="s">
        <v>202</v>
      </c>
      <c r="D11" s="6">
        <v>2001</v>
      </c>
      <c r="E11" s="6" t="s">
        <v>68</v>
      </c>
      <c r="F11" s="6">
        <v>10.333333333333334</v>
      </c>
      <c r="G11" s="6">
        <v>10267</v>
      </c>
      <c r="I11" s="7">
        <v>0</v>
      </c>
      <c r="J11" s="7">
        <v>31</v>
      </c>
      <c r="K11" s="7">
        <v>0</v>
      </c>
      <c r="R11">
        <v>31</v>
      </c>
      <c r="S11">
        <v>0</v>
      </c>
      <c r="T11">
        <v>0</v>
      </c>
    </row>
    <row r="12" spans="1:20" x14ac:dyDescent="0.25">
      <c r="A12" s="2" t="s">
        <v>390</v>
      </c>
      <c r="B12">
        <v>6</v>
      </c>
      <c r="C12" s="6" t="s">
        <v>112</v>
      </c>
      <c r="D12" s="6">
        <v>2001</v>
      </c>
      <c r="E12" s="6" t="s">
        <v>94</v>
      </c>
      <c r="F12" s="6">
        <v>6.8900000000000006</v>
      </c>
      <c r="G12" s="6">
        <v>10175</v>
      </c>
      <c r="I12" s="7">
        <v>20.67</v>
      </c>
      <c r="J12" s="7">
        <v>0</v>
      </c>
      <c r="K12" s="7">
        <v>0</v>
      </c>
      <c r="R12">
        <v>20.67</v>
      </c>
      <c r="S12">
        <v>0</v>
      </c>
      <c r="T12">
        <v>0</v>
      </c>
    </row>
    <row r="13" spans="1:20" x14ac:dyDescent="0.25">
      <c r="A13" s="2" t="s">
        <v>364</v>
      </c>
      <c r="B13">
        <v>7</v>
      </c>
      <c r="C13" s="6" t="s">
        <v>171</v>
      </c>
      <c r="D13" s="6">
        <v>2004</v>
      </c>
      <c r="E13" s="6" t="s">
        <v>32</v>
      </c>
      <c r="F13" s="6">
        <v>6.7166666666666659</v>
      </c>
      <c r="G13" s="6">
        <v>13954</v>
      </c>
      <c r="I13" s="7">
        <v>0</v>
      </c>
      <c r="J13" s="7">
        <v>20.149999999999999</v>
      </c>
      <c r="K13" s="7">
        <v>0</v>
      </c>
      <c r="R13">
        <v>20.149999999999999</v>
      </c>
      <c r="S13">
        <v>0</v>
      </c>
      <c r="T13">
        <v>0</v>
      </c>
    </row>
    <row r="14" spans="1:20" x14ac:dyDescent="0.25">
      <c r="A14" s="2" t="s">
        <v>391</v>
      </c>
      <c r="B14">
        <v>8</v>
      </c>
      <c r="C14" s="6" t="s">
        <v>88</v>
      </c>
      <c r="D14" s="6">
        <v>2002</v>
      </c>
      <c r="E14" s="6" t="s">
        <v>59</v>
      </c>
      <c r="F14" s="6">
        <v>5.6433333333333335</v>
      </c>
      <c r="G14" s="6">
        <v>10459</v>
      </c>
      <c r="I14" s="7">
        <v>16.93</v>
      </c>
      <c r="J14" s="7">
        <v>0</v>
      </c>
      <c r="K14" s="7">
        <v>0</v>
      </c>
      <c r="R14">
        <v>16.93</v>
      </c>
      <c r="S14">
        <v>0</v>
      </c>
      <c r="T14">
        <v>0</v>
      </c>
    </row>
    <row r="15" spans="1:20" x14ac:dyDescent="0.25">
      <c r="A15" s="2" t="s">
        <v>368</v>
      </c>
      <c r="B15">
        <v>9</v>
      </c>
      <c r="C15" s="6" t="s">
        <v>203</v>
      </c>
      <c r="D15" s="6">
        <v>2003</v>
      </c>
      <c r="E15" s="6" t="s">
        <v>158</v>
      </c>
      <c r="F15" s="6">
        <v>5.5033333333333339</v>
      </c>
      <c r="G15" s="6">
        <v>14610</v>
      </c>
      <c r="I15" s="7">
        <v>0</v>
      </c>
      <c r="J15" s="7">
        <v>16.510000000000002</v>
      </c>
      <c r="K15" s="7">
        <v>0</v>
      </c>
      <c r="R15">
        <v>16.510000000000002</v>
      </c>
      <c r="S15">
        <v>0</v>
      </c>
      <c r="T15">
        <v>0</v>
      </c>
    </row>
    <row r="16" spans="1:20" x14ac:dyDescent="0.25">
      <c r="A16" s="2" t="s">
        <v>366</v>
      </c>
      <c r="B16">
        <v>10</v>
      </c>
      <c r="C16" s="6" t="s">
        <v>91</v>
      </c>
      <c r="D16" s="6">
        <v>2003</v>
      </c>
      <c r="E16" s="6" t="s">
        <v>47</v>
      </c>
      <c r="F16" s="6">
        <v>4.9833333333333334</v>
      </c>
      <c r="G16" s="6">
        <v>13025</v>
      </c>
      <c r="I16" s="7">
        <v>14.95</v>
      </c>
      <c r="J16" s="7">
        <v>0</v>
      </c>
      <c r="K16" s="7">
        <v>0</v>
      </c>
      <c r="R16">
        <v>14.95</v>
      </c>
      <c r="S16">
        <v>0</v>
      </c>
      <c r="T16">
        <v>0</v>
      </c>
    </row>
    <row r="17" spans="1:20" x14ac:dyDescent="0.25">
      <c r="A17" s="2" t="s">
        <v>267</v>
      </c>
      <c r="B17">
        <v>11</v>
      </c>
      <c r="C17" s="6"/>
      <c r="D17" s="6"/>
      <c r="E17" s="6" t="e">
        <v>#N/A</v>
      </c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 x14ac:dyDescent="0.25">
      <c r="A18" s="2" t="s">
        <v>267</v>
      </c>
      <c r="B18">
        <v>11</v>
      </c>
      <c r="C18" s="6"/>
      <c r="D18" s="6"/>
      <c r="E18" s="6" t="e">
        <v>#N/A</v>
      </c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 x14ac:dyDescent="0.25">
      <c r="A19" s="2" t="s">
        <v>267</v>
      </c>
      <c r="B19">
        <v>11</v>
      </c>
      <c r="C19" s="6"/>
      <c r="D19" s="6"/>
      <c r="E19" s="6" t="e">
        <v>#N/A</v>
      </c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267</v>
      </c>
      <c r="B20">
        <v>11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267</v>
      </c>
      <c r="B21">
        <v>11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267</v>
      </c>
      <c r="B22">
        <v>11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267</v>
      </c>
      <c r="B23">
        <v>11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267</v>
      </c>
      <c r="B24">
        <v>11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267</v>
      </c>
      <c r="B25">
        <v>11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267</v>
      </c>
      <c r="B26">
        <v>11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267</v>
      </c>
      <c r="B27">
        <v>11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267</v>
      </c>
      <c r="B28">
        <v>11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267</v>
      </c>
      <c r="B29">
        <v>11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267</v>
      </c>
      <c r="B30">
        <v>11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267</v>
      </c>
      <c r="B31">
        <v>11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267</v>
      </c>
      <c r="B32">
        <v>11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267</v>
      </c>
      <c r="B33">
        <v>11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267</v>
      </c>
      <c r="B34">
        <v>11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267</v>
      </c>
      <c r="B35">
        <v>11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267</v>
      </c>
      <c r="B36">
        <v>11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267</v>
      </c>
      <c r="B37">
        <v>11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267</v>
      </c>
      <c r="B38">
        <v>11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267</v>
      </c>
      <c r="B39">
        <v>11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267</v>
      </c>
      <c r="B40">
        <v>11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267</v>
      </c>
      <c r="B41">
        <v>11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267</v>
      </c>
      <c r="B42">
        <v>11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267</v>
      </c>
      <c r="B43">
        <v>11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267</v>
      </c>
      <c r="B44">
        <v>11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267</v>
      </c>
      <c r="B45">
        <v>11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267</v>
      </c>
      <c r="B46">
        <v>11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267</v>
      </c>
      <c r="B47">
        <v>11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267</v>
      </c>
      <c r="B48">
        <v>11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267</v>
      </c>
      <c r="B49">
        <v>11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267</v>
      </c>
      <c r="B50">
        <v>11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267</v>
      </c>
      <c r="B51">
        <v>11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267</v>
      </c>
      <c r="B52">
        <v>11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267</v>
      </c>
      <c r="B53">
        <v>11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267</v>
      </c>
      <c r="B54">
        <v>11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267</v>
      </c>
      <c r="B55">
        <v>11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267</v>
      </c>
      <c r="B56">
        <v>11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267</v>
      </c>
      <c r="B57">
        <v>11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267</v>
      </c>
      <c r="B58">
        <v>11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267</v>
      </c>
      <c r="B59">
        <v>11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267</v>
      </c>
      <c r="B60">
        <v>11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267</v>
      </c>
      <c r="B61">
        <v>11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267</v>
      </c>
      <c r="B62">
        <v>11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267</v>
      </c>
      <c r="B63">
        <v>11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267</v>
      </c>
      <c r="B64">
        <v>11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267</v>
      </c>
      <c r="B65">
        <v>11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267</v>
      </c>
      <c r="B66">
        <v>11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267</v>
      </c>
      <c r="B67">
        <v>11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267</v>
      </c>
      <c r="B68">
        <v>11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267</v>
      </c>
      <c r="B69">
        <v>11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267</v>
      </c>
      <c r="B70">
        <v>11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267</v>
      </c>
      <c r="B71">
        <v>11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267</v>
      </c>
      <c r="B72">
        <v>11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267</v>
      </c>
      <c r="B73">
        <v>11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267</v>
      </c>
      <c r="B74">
        <v>11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267</v>
      </c>
      <c r="B75">
        <v>11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267</v>
      </c>
      <c r="B76">
        <v>11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267</v>
      </c>
      <c r="B77">
        <v>11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267</v>
      </c>
      <c r="B78">
        <v>11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267</v>
      </c>
      <c r="B79">
        <v>11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267</v>
      </c>
      <c r="B80">
        <v>11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267</v>
      </c>
      <c r="B81">
        <v>11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267</v>
      </c>
      <c r="B82">
        <v>11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267</v>
      </c>
      <c r="B83">
        <v>11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267</v>
      </c>
      <c r="B84">
        <v>11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267</v>
      </c>
      <c r="B85">
        <v>11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267</v>
      </c>
      <c r="B86">
        <v>11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267</v>
      </c>
      <c r="B87">
        <v>11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267</v>
      </c>
      <c r="B88">
        <v>11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267</v>
      </c>
      <c r="B89">
        <v>11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267</v>
      </c>
      <c r="B90">
        <v>11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267</v>
      </c>
      <c r="B91">
        <v>11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267</v>
      </c>
      <c r="B92">
        <v>11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267</v>
      </c>
      <c r="B93">
        <v>11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267</v>
      </c>
      <c r="B94">
        <v>11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267</v>
      </c>
      <c r="B95">
        <v>11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267</v>
      </c>
      <c r="B96">
        <v>11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267</v>
      </c>
      <c r="B97">
        <v>11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267</v>
      </c>
      <c r="B98">
        <v>11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267</v>
      </c>
      <c r="B99">
        <v>11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267</v>
      </c>
      <c r="B100">
        <v>11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267</v>
      </c>
      <c r="B101">
        <v>11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267</v>
      </c>
      <c r="B102">
        <v>11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267</v>
      </c>
      <c r="B103">
        <v>11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267</v>
      </c>
      <c r="B104">
        <v>11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267</v>
      </c>
      <c r="B105">
        <v>11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267</v>
      </c>
      <c r="B106">
        <v>11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267</v>
      </c>
      <c r="B107">
        <v>11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267</v>
      </c>
      <c r="B108">
        <v>11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267</v>
      </c>
      <c r="B109">
        <v>11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267</v>
      </c>
      <c r="B110">
        <v>11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267</v>
      </c>
      <c r="B111">
        <v>11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267</v>
      </c>
      <c r="B112">
        <v>11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267</v>
      </c>
      <c r="B113">
        <v>11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267</v>
      </c>
      <c r="B114">
        <v>11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267</v>
      </c>
      <c r="B115">
        <v>11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267</v>
      </c>
      <c r="B116">
        <v>11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267</v>
      </c>
      <c r="B117">
        <v>11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267</v>
      </c>
      <c r="B118">
        <v>11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267</v>
      </c>
      <c r="B119">
        <v>11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267</v>
      </c>
      <c r="B120">
        <v>11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267</v>
      </c>
      <c r="B121">
        <v>11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267</v>
      </c>
      <c r="B122">
        <v>11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267</v>
      </c>
      <c r="B123">
        <v>11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267</v>
      </c>
      <c r="B124">
        <v>11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267</v>
      </c>
      <c r="B125">
        <v>11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267</v>
      </c>
      <c r="B126">
        <v>11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267</v>
      </c>
      <c r="B127">
        <v>11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267</v>
      </c>
      <c r="B128">
        <v>11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267</v>
      </c>
      <c r="B129">
        <v>11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267</v>
      </c>
      <c r="B130">
        <v>11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267</v>
      </c>
      <c r="B131">
        <v>11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267</v>
      </c>
      <c r="B132">
        <v>11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267</v>
      </c>
      <c r="B133">
        <v>11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267</v>
      </c>
      <c r="B134">
        <v>11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267</v>
      </c>
      <c r="B135">
        <v>11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267</v>
      </c>
      <c r="B136">
        <v>11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267</v>
      </c>
      <c r="B137">
        <v>11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267</v>
      </c>
      <c r="B138">
        <v>11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267</v>
      </c>
      <c r="B139">
        <v>11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267</v>
      </c>
      <c r="B140">
        <v>11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267</v>
      </c>
      <c r="B141">
        <v>11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267</v>
      </c>
      <c r="B142">
        <v>11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267</v>
      </c>
      <c r="B143">
        <v>11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267</v>
      </c>
      <c r="B144">
        <v>11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267</v>
      </c>
      <c r="B145">
        <v>11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267</v>
      </c>
      <c r="B146">
        <v>11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267</v>
      </c>
      <c r="B147">
        <v>11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267</v>
      </c>
      <c r="B148">
        <v>11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267</v>
      </c>
      <c r="B149">
        <v>11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267</v>
      </c>
      <c r="B150">
        <v>11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267</v>
      </c>
      <c r="B151">
        <v>11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267</v>
      </c>
      <c r="B152">
        <v>11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267</v>
      </c>
      <c r="B153">
        <v>11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267</v>
      </c>
      <c r="B154">
        <v>11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267</v>
      </c>
      <c r="B155">
        <v>11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267</v>
      </c>
      <c r="B156">
        <v>11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267</v>
      </c>
      <c r="B157">
        <v>11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267</v>
      </c>
      <c r="B158">
        <v>11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267</v>
      </c>
      <c r="B159">
        <v>11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267</v>
      </c>
      <c r="B160">
        <v>11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267</v>
      </c>
      <c r="B161">
        <v>11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267</v>
      </c>
      <c r="B162">
        <v>11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267</v>
      </c>
      <c r="B163">
        <v>11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267</v>
      </c>
      <c r="B164">
        <v>11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267</v>
      </c>
      <c r="B165">
        <v>11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267</v>
      </c>
      <c r="B166">
        <v>11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267</v>
      </c>
      <c r="B167">
        <v>11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267</v>
      </c>
      <c r="B168">
        <v>11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267</v>
      </c>
      <c r="B169">
        <v>11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267</v>
      </c>
      <c r="B170">
        <v>11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267</v>
      </c>
      <c r="B171">
        <v>11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267</v>
      </c>
      <c r="B172">
        <v>11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267</v>
      </c>
      <c r="B173">
        <v>11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267</v>
      </c>
      <c r="B174">
        <v>11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267</v>
      </c>
      <c r="B175">
        <v>11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267</v>
      </c>
      <c r="B176">
        <v>11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267</v>
      </c>
      <c r="B177">
        <v>11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267</v>
      </c>
      <c r="B178">
        <v>11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267</v>
      </c>
      <c r="B179">
        <v>11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267</v>
      </c>
      <c r="B180">
        <v>11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267</v>
      </c>
      <c r="B181">
        <v>11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267</v>
      </c>
      <c r="B182">
        <v>11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267</v>
      </c>
      <c r="B183">
        <v>11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267</v>
      </c>
      <c r="B184">
        <v>11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267</v>
      </c>
      <c r="B185">
        <v>11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267</v>
      </c>
      <c r="B186">
        <v>11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267</v>
      </c>
      <c r="B187">
        <v>11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267</v>
      </c>
      <c r="B188">
        <v>11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267</v>
      </c>
      <c r="B189">
        <v>11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267</v>
      </c>
      <c r="B190">
        <v>11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267</v>
      </c>
      <c r="B191">
        <v>11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267</v>
      </c>
      <c r="B192">
        <v>11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267</v>
      </c>
      <c r="B193">
        <v>11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267</v>
      </c>
      <c r="B194">
        <v>11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267</v>
      </c>
      <c r="B195">
        <v>11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267</v>
      </c>
      <c r="B196">
        <v>11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267</v>
      </c>
      <c r="B197">
        <v>11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267</v>
      </c>
      <c r="B198">
        <v>11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267</v>
      </c>
      <c r="B199">
        <v>11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267</v>
      </c>
      <c r="B200">
        <v>11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52" priority="40" operator="equal">
      <formula>0</formula>
    </cfRule>
  </conditionalFormatting>
  <conditionalFormatting sqref="C1 C3:C6 C33:C1048576">
    <cfRule type="duplicateValues" dxfId="51" priority="39"/>
  </conditionalFormatting>
  <conditionalFormatting sqref="E1:G6 E201:G1048576 E7:E200 G7:G200">
    <cfRule type="containsErrors" dxfId="50" priority="38">
      <formula>ISERROR(E1)</formula>
    </cfRule>
  </conditionalFormatting>
  <conditionalFormatting sqref="C1:C1048576">
    <cfRule type="duplicateValues" dxfId="49" priority="37"/>
  </conditionalFormatting>
  <conditionalFormatting sqref="F4:F6 I4:K4">
    <cfRule type="cellIs" dxfId="48" priority="36" operator="equal">
      <formula>0</formula>
    </cfRule>
  </conditionalFormatting>
  <conditionalFormatting sqref="C4:C6">
    <cfRule type="duplicateValues" dxfId="47" priority="35"/>
  </conditionalFormatting>
  <conditionalFormatting sqref="E4:G6">
    <cfRule type="containsErrors" dxfId="46" priority="34">
      <formula>ISERROR(E4)</formula>
    </cfRule>
  </conditionalFormatting>
  <conditionalFormatting sqref="C4:C6">
    <cfRule type="duplicateValues" dxfId="45" priority="33"/>
  </conditionalFormatting>
  <conditionalFormatting sqref="F1:F6 F201:F1048576">
    <cfRule type="cellIs" dxfId="44" priority="27" operator="equal">
      <formula>0</formula>
    </cfRule>
  </conditionalFormatting>
  <conditionalFormatting sqref="F1:F6 F201:F1048576">
    <cfRule type="containsErrors" dxfId="43" priority="26">
      <formula>ISERROR(F1)</formula>
    </cfRule>
  </conditionalFormatting>
  <conditionalFormatting sqref="E1:E1048576">
    <cfRule type="containsErrors" dxfId="42" priority="25">
      <formula>ISERROR(E1)</formula>
    </cfRule>
  </conditionalFormatting>
  <conditionalFormatting sqref="E1:E1048576">
    <cfRule type="containsErrors" dxfId="41" priority="24">
      <formula>ISERROR(E1)</formula>
    </cfRule>
  </conditionalFormatting>
  <conditionalFormatting sqref="G1:G1048576">
    <cfRule type="containsErrors" dxfId="40" priority="23">
      <formula>ISERROR(G1)</formula>
    </cfRule>
  </conditionalFormatting>
  <conditionalFormatting sqref="G4:G6">
    <cfRule type="containsErrors" dxfId="39" priority="22">
      <formula>ISERROR(G4)</formula>
    </cfRule>
  </conditionalFormatting>
  <conditionalFormatting sqref="G1:G1048576">
    <cfRule type="containsErrors" dxfId="38" priority="21">
      <formula>ISERROR(G1)</formula>
    </cfRule>
  </conditionalFormatting>
  <conditionalFormatting sqref="I5:K6">
    <cfRule type="cellIs" dxfId="37" priority="13" operator="equal">
      <formula>0</formula>
    </cfRule>
  </conditionalFormatting>
  <conditionalFormatting sqref="I5:K6">
    <cfRule type="cellIs" dxfId="36" priority="12" operator="equal">
      <formula>0</formula>
    </cfRule>
  </conditionalFormatting>
  <conditionalFormatting sqref="I5:K6">
    <cfRule type="cellIs" dxfId="35" priority="11" operator="equal">
      <formula>0</formula>
    </cfRule>
  </conditionalFormatting>
  <conditionalFormatting sqref="I5:K6">
    <cfRule type="cellIs" dxfId="34" priority="10" operator="equal">
      <formula>0</formula>
    </cfRule>
  </conditionalFormatting>
  <conditionalFormatting sqref="I5:I6">
    <cfRule type="cellIs" dxfId="33" priority="9" operator="equal">
      <formula>0</formula>
    </cfRule>
  </conditionalFormatting>
  <conditionalFormatting sqref="J5:J6">
    <cfRule type="cellIs" dxfId="32" priority="8" operator="equal">
      <formula>0</formula>
    </cfRule>
  </conditionalFormatting>
  <conditionalFormatting sqref="K5:K6">
    <cfRule type="cellIs" dxfId="31" priority="7" operator="equal">
      <formula>0</formula>
    </cfRule>
  </conditionalFormatting>
  <conditionalFormatting sqref="K6">
    <cfRule type="cellIs" dxfId="30" priority="6" operator="equal">
      <formula>0</formula>
    </cfRule>
  </conditionalFormatting>
  <conditionalFormatting sqref="K6">
    <cfRule type="cellIs" dxfId="29" priority="5" operator="equal">
      <formula>0</formula>
    </cfRule>
  </conditionalFormatting>
  <conditionalFormatting sqref="F7:F200">
    <cfRule type="cellIs" dxfId="28" priority="4" operator="equal">
      <formula>0</formula>
    </cfRule>
  </conditionalFormatting>
  <conditionalFormatting sqref="F7:F200">
    <cfRule type="containsErrors" dxfId="27" priority="3">
      <formula>ISERROR(F7)</formula>
    </cfRule>
  </conditionalFormatting>
  <conditionalFormatting sqref="F7:F200">
    <cfRule type="cellIs" dxfId="26" priority="2" operator="equal">
      <formula>0</formula>
    </cfRule>
  </conditionalFormatting>
  <conditionalFormatting sqref="F7:F200">
    <cfRule type="containsErrors" dxfId="25" priority="1">
      <formula>ISERROR(F7)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2017-11-19T19:53:34Z</dcterms:modified>
</cp:coreProperties>
</file>